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215" windowHeight="9210" tabRatio="740" activeTab="13"/>
  </bookViews>
  <sheets>
    <sheet name="CUAD 1" sheetId="4" r:id="rId1"/>
    <sheet name="GRAFIC 01" sheetId="12" r:id="rId2"/>
    <sheet name="GRAFIC 02" sheetId="13" r:id="rId3"/>
    <sheet name="CUAD 2" sheetId="5" r:id="rId4"/>
    <sheet name="GRAFIC 03" sheetId="14" r:id="rId5"/>
    <sheet name="CUAD 3" sheetId="6" r:id="rId6"/>
    <sheet name="GRAFIC 04" sheetId="15" r:id="rId7"/>
    <sheet name="CUAD 4" sheetId="7" r:id="rId8"/>
    <sheet name="GRAFIC 05" sheetId="16" r:id="rId9"/>
    <sheet name="CUAD 5" sheetId="8" r:id="rId10"/>
    <sheet name="CUAD 6" sheetId="10" r:id="rId11"/>
    <sheet name="GRAFIC 06" sheetId="18" r:id="rId12"/>
    <sheet name="CUAD 7" sheetId="11" r:id="rId13"/>
    <sheet name="GRAFIC 07" sheetId="19" r:id="rId14"/>
  </sheets>
  <definedNames>
    <definedName name="_xlnm.Print_Area" localSheetId="1">'GRAFIC 01'!$E$5:$O$34</definedName>
    <definedName name="_xlnm.Print_Area" localSheetId="2">'GRAFIC 02'!$E$2:$O$32</definedName>
    <definedName name="_xlnm.Print_Area" localSheetId="4">'GRAFIC 03'!$F$2:$Q$28</definedName>
    <definedName name="_xlnm.Print_Area" localSheetId="6">'GRAFIC 04'!$F$5:$P$34</definedName>
    <definedName name="_xlnm.Print_Area" localSheetId="8">'GRAFIC 05'!$E$5:$O$36</definedName>
    <definedName name="_xlnm.Print_Area" localSheetId="11">'GRAFIC 06'!$E$4:$O$32</definedName>
    <definedName name="_xlnm.Print_Area" localSheetId="13">'GRAFIC 07'!$F$5:$P$31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5" l="1"/>
  <c r="C8" i="13" l="1"/>
  <c r="C16" i="12"/>
</calcChain>
</file>

<file path=xl/sharedStrings.xml><?xml version="1.0" encoding="utf-8"?>
<sst xmlns="http://schemas.openxmlformats.org/spreadsheetml/2006/main" count="264" uniqueCount="118">
  <si>
    <t>Área de Actividad</t>
  </si>
  <si>
    <t>Consecuencia</t>
  </si>
  <si>
    <t>Total</t>
  </si>
  <si>
    <t>Ilesos</t>
  </si>
  <si>
    <t>Heridos</t>
  </si>
  <si>
    <t>Desaparecidos</t>
  </si>
  <si>
    <t>Muertos</t>
  </si>
  <si>
    <t>Transporte Marítimo</t>
  </si>
  <si>
    <t>Turismo/Deportes</t>
  </si>
  <si>
    <t>Pesca Industrial</t>
  </si>
  <si>
    <t>Pesca Artesanal</t>
  </si>
  <si>
    <t>Otro</t>
  </si>
  <si>
    <t>Persona</t>
  </si>
  <si>
    <t>Tipo de Emergencia</t>
  </si>
  <si>
    <t>A la deriva</t>
  </si>
  <si>
    <t>Acorbatamiento</t>
  </si>
  <si>
    <t>Colisión</t>
  </si>
  <si>
    <t>Desaparecimiento de nave</t>
  </si>
  <si>
    <t>Falla máquina</t>
  </si>
  <si>
    <t>Hundimiento</t>
  </si>
  <si>
    <t>Incendio o amague de incendio</t>
  </si>
  <si>
    <t>Inundación</t>
  </si>
  <si>
    <t>Tocar fondo</t>
  </si>
  <si>
    <t>Transeúnte desaparecido borde costero</t>
  </si>
  <si>
    <t>Tripulante al mar</t>
  </si>
  <si>
    <t>Tripulante enfermo</t>
  </si>
  <si>
    <t>Varamiento</t>
  </si>
  <si>
    <t>Volcamiento</t>
  </si>
  <si>
    <t>Gobernación Marítima</t>
  </si>
  <si>
    <t>Arica</t>
  </si>
  <si>
    <t>Iquique</t>
  </si>
  <si>
    <t>Antofagasta</t>
  </si>
  <si>
    <t>Caldera</t>
  </si>
  <si>
    <t>Coquimbo</t>
  </si>
  <si>
    <t>Valparaíso</t>
  </si>
  <si>
    <t>San Antonio</t>
  </si>
  <si>
    <t>Talcahuano</t>
  </si>
  <si>
    <t>Valdivia</t>
  </si>
  <si>
    <t>Puerto Montt</t>
  </si>
  <si>
    <t>Castro</t>
  </si>
  <si>
    <t>Aysén</t>
  </si>
  <si>
    <t>Punta Arenas</t>
  </si>
  <si>
    <t>Puerto Williams</t>
  </si>
  <si>
    <t>Antártica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</si>
  <si>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</si>
  <si>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</si>
  <si>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</si>
  <si>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</si>
  <si>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</si>
  <si>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</si>
  <si>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</si>
  <si>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</si>
  <si>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</si>
  <si>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</si>
  <si>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</si>
  <si>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</si>
  <si>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Concurrencia</t>
  </si>
  <si>
    <t>Mes de Ocurrencia</t>
  </si>
  <si>
    <t>Cuadro 01: Personas involucradas en Emergencias Marítimas según consecuencia por área de actividad. Año 2022</t>
  </si>
  <si>
    <t>Cuadro 02: Personas involucradas en Emergencias Marítimas según consecuencia por tipo de emergencia. Año 2022</t>
  </si>
  <si>
    <t>Cuadro 03: Personas involucradas en Emergencias Marítimas según consecuencia por Gobernación Marítima. Año 2022</t>
  </si>
  <si>
    <t>Cuadro 04: Personas Involucradas en Emergencias Marítimas según consecuencia por mes de ocurrencia. Año 2022</t>
  </si>
  <si>
    <t>Cuadro 05: Personas involucradas en Emergencias Marítimas según área de actividad por mes de ocurrencia. Año 2022</t>
  </si>
  <si>
    <t xml:space="preserve">  PERSONAS INVOLUCRADAS EN SINIESTROS MARITIMOS</t>
  </si>
  <si>
    <t>AÑO 2001</t>
  </si>
  <si>
    <t>ALD</t>
  </si>
  <si>
    <t>ACO</t>
  </si>
  <si>
    <t>COL</t>
  </si>
  <si>
    <t>DES</t>
  </si>
  <si>
    <t>DSP</t>
  </si>
  <si>
    <t>FMA</t>
  </si>
  <si>
    <t>HUN</t>
  </si>
  <si>
    <t>INC</t>
  </si>
  <si>
    <t>INU</t>
  </si>
  <si>
    <t>DBC</t>
  </si>
  <si>
    <t>TRA</t>
  </si>
  <si>
    <t>TRE</t>
  </si>
  <si>
    <t>VAR</t>
  </si>
  <si>
    <t>VOL</t>
  </si>
  <si>
    <t>ARI</t>
  </si>
  <si>
    <t>IQU</t>
  </si>
  <si>
    <t>ANT</t>
  </si>
  <si>
    <t>CAL</t>
  </si>
  <si>
    <t>COQ</t>
  </si>
  <si>
    <t>VAL</t>
  </si>
  <si>
    <t>SNO</t>
  </si>
  <si>
    <t>TAL</t>
  </si>
  <si>
    <t>PMO</t>
  </si>
  <si>
    <t>CAS</t>
  </si>
  <si>
    <t>AYS</t>
  </si>
  <si>
    <t>PAR</t>
  </si>
  <si>
    <t>WIL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</si>
  <si>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</si>
  <si>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</si>
  <si>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</si>
  <si>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</si>
  <si>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</si>
  <si>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</si>
  <si>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</si>
  <si>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</si>
  <si>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</si>
  <si>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</si>
  <si>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</si>
  <si>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</si>
  <si>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OTR</t>
  </si>
  <si>
    <t>TDO</t>
  </si>
  <si>
    <t>Cuadro 06: Personas involucradas del área pesca artesanal según consecuencia por Gobernación Marítima. Año 2022</t>
  </si>
  <si>
    <t>Cuadro 07: Personas involucradas del área pesca artesanal según consecuencia por Tipo de Emergencia. Año 2022</t>
  </si>
  <si>
    <t>Personas involucradas en emergencias marítimas según área de actividad</t>
  </si>
  <si>
    <t>Año 2022</t>
  </si>
  <si>
    <t>Personas involucradas en emergencias marítimas según consecuencia</t>
  </si>
  <si>
    <t>Personas involucradas en emergencias marítimas según tipo de emergencia</t>
  </si>
  <si>
    <t>Personas involucradas en emergencias marítimas según Gobernación Marítima</t>
  </si>
  <si>
    <t>Personas involucradas en emergencias marítimas según mes de ocurrencia</t>
  </si>
  <si>
    <t xml:space="preserve">Personas involucradas en emergencias marítimas del área de pesca artesanal </t>
  </si>
  <si>
    <t>por Gobernación Marítima</t>
  </si>
  <si>
    <t xml:space="preserve">Personas involucradas en emergencias marítimas del área pesca artesanal </t>
  </si>
  <si>
    <t>según tipo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</si>
</sst>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_-;\-* #,##0_-;_-* &quot;-&quot;_-;_-@_-"/>
    <numFmt numFmtId="165" formatCode="0.0%"/>
    <numFmt numFmtId="166" formatCode="#,##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Garamond"/>
      <family val="1"/>
    </font>
    <font>
      <b/>
      <sz val="14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Genev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Geneva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2"/>
      <color indexed="4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color indexed="21"/>
      <name val="Arial"/>
      <family val="2"/>
    </font>
    <font>
      <sz val="10"/>
      <color indexed="21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  <xf numFmtId="0" fontId="6" fillId="0" borderId="0"/>
  </cellStyleXfs>
  <cellXfs count="103">
    <xf numFmtId="0" fontId="0" fillId="0" borderId="0" xfId="0"/>
    <xf numFmtId="0" fontId="5" fillId="0" borderId="0" xfId="4" applyFont="1"/>
    <xf numFmtId="0" fontId="15" fillId="0" borderId="0" xfId="4" applyFont="1"/>
    <xf numFmtId="0" fontId="16" fillId="0" borderId="0" xfId="4" applyFont="1"/>
    <xf numFmtId="0" fontId="2" fillId="0" borderId="0" xfId="4" applyFont="1"/>
    <xf numFmtId="0" fontId="22" fillId="0" borderId="0" xfId="0" applyFont="1" applyAlignment="1">
      <alignment horizontal="center" vertical="center" readingOrder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  <xf numFmtId="0" fontId="5" fillId="2" borderId="0" xfId="0" applyFont="1" applyFill="1"/>
    <xf numFmtId="3" fontId="5" fillId="2" borderId="0" xfId="0" applyNumberFormat="1" applyFont="1" applyFill="1"/>
    <xf numFmtId="0" fontId="23" fillId="0" borderId="0" xfId="4" applyFont="1" applyBorder="1"/>
    <xf numFmtId="3" fontId="23" fillId="0" borderId="0" xfId="4" applyNumberFormat="1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Border="1" applyAlignment="1">
      <alignment horizontal="right" vertical="center"/>
    </xf>
    <xf numFmtId="0" fontId="5" fillId="2" borderId="0" xfId="4" applyFont="1" applyFill="1"/>
    <xf numFmtId="0" fontId="22" fillId="2" borderId="0" xfId="0" applyFont="1" applyFill="1" applyAlignment="1">
      <alignment horizontal="center" vertical="center" readingOrder="1"/>
    </xf>
    <xf numFmtId="0" fontId="2" fillId="2" borderId="0" xfId="4" applyFont="1" applyFill="1" applyAlignment="1">
      <alignment horizontal="center"/>
    </xf>
    <xf numFmtId="0" fontId="17" fillId="2" borderId="0" xfId="4" applyFont="1" applyFill="1"/>
    <xf numFmtId="0" fontId="2" fillId="2" borderId="0" xfId="4" applyFont="1" applyFill="1"/>
    <xf numFmtId="0" fontId="23" fillId="2" borderId="0" xfId="4" applyFont="1" applyFill="1" applyBorder="1"/>
    <xf numFmtId="0" fontId="24" fillId="2" borderId="0" xfId="0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right" vertical="center"/>
    </xf>
    <xf numFmtId="3" fontId="23" fillId="2" borderId="0" xfId="4" applyNumberFormat="1" applyFont="1" applyFill="1" applyBorder="1"/>
    <xf numFmtId="0" fontId="24" fillId="2" borderId="0" xfId="4" applyFont="1" applyFill="1" applyBorder="1"/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2" xfId="2" applyFont="1" applyFill="1" applyBorder="1" applyAlignment="1">
      <alignment wrapText="1"/>
    </xf>
    <xf numFmtId="41" fontId="5" fillId="2" borderId="2" xfId="0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18" fillId="2" borderId="0" xfId="4" applyFont="1" applyFill="1"/>
    <xf numFmtId="0" fontId="19" fillId="2" borderId="0" xfId="4" applyFont="1" applyFill="1"/>
    <xf numFmtId="0" fontId="25" fillId="2" borderId="0" xfId="4" applyFont="1" applyFill="1" applyBorder="1" applyAlignment="1">
      <alignment wrapText="1"/>
    </xf>
    <xf numFmtId="0" fontId="25" fillId="2" borderId="0" xfId="4" applyFont="1" applyFill="1" applyBorder="1"/>
    <xf numFmtId="0" fontId="23" fillId="2" borderId="0" xfId="2" applyFont="1" applyFill="1" applyBorder="1" applyAlignment="1">
      <alignment wrapText="1"/>
    </xf>
    <xf numFmtId="164" fontId="23" fillId="2" borderId="0" xfId="4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2" xfId="0" applyFont="1" applyFill="1" applyBorder="1"/>
    <xf numFmtId="164" fontId="7" fillId="2" borderId="2" xfId="3" applyNumberFormat="1" applyFont="1" applyFill="1" applyBorder="1" applyAlignment="1">
      <alignment horizontal="right" vertical="center"/>
    </xf>
    <xf numFmtId="165" fontId="3" fillId="2" borderId="0" xfId="1" applyNumberFormat="1" applyFont="1" applyFill="1"/>
    <xf numFmtId="3" fontId="2" fillId="2" borderId="2" xfId="0" applyNumberFormat="1" applyFont="1" applyFill="1" applyBorder="1"/>
    <xf numFmtId="166" fontId="5" fillId="2" borderId="0" xfId="0" applyNumberFormat="1" applyFont="1" applyFill="1"/>
    <xf numFmtId="0" fontId="26" fillId="2" borderId="0" xfId="4" applyFont="1" applyFill="1" applyBorder="1" applyAlignment="1">
      <alignment horizontal="left"/>
    </xf>
    <xf numFmtId="0" fontId="26" fillId="2" borderId="0" xfId="3" applyFont="1" applyFill="1" applyBorder="1" applyAlignment="1">
      <alignment horizontal="right" wrapText="1"/>
    </xf>
    <xf numFmtId="0" fontId="27" fillId="2" borderId="0" xfId="4" applyFont="1" applyFill="1" applyBorder="1"/>
    <xf numFmtId="0" fontId="25" fillId="2" borderId="0" xfId="5" applyFont="1" applyFill="1" applyBorder="1"/>
    <xf numFmtId="3" fontId="25" fillId="2" borderId="0" xfId="4" applyNumberFormat="1" applyFont="1" applyFill="1" applyBorder="1"/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2" xfId="0" applyFont="1" applyFill="1" applyBorder="1"/>
    <xf numFmtId="164" fontId="9" fillId="2" borderId="2" xfId="0" applyNumberFormat="1" applyFont="1" applyFill="1" applyBorder="1"/>
    <xf numFmtId="0" fontId="10" fillId="2" borderId="2" xfId="0" applyFont="1" applyFill="1" applyBorder="1"/>
    <xf numFmtId="164" fontId="10" fillId="2" borderId="2" xfId="0" applyNumberFormat="1" applyFont="1" applyFill="1" applyBorder="1"/>
    <xf numFmtId="0" fontId="20" fillId="2" borderId="0" xfId="4" applyFont="1" applyFill="1"/>
    <xf numFmtId="0" fontId="21" fillId="2" borderId="0" xfId="4" applyFont="1" applyFill="1"/>
    <xf numFmtId="0" fontId="26" fillId="2" borderId="0" xfId="4" applyFont="1" applyFill="1" applyBorder="1"/>
    <xf numFmtId="0" fontId="13" fillId="2" borderId="0" xfId="4" applyFont="1" applyFill="1"/>
    <xf numFmtId="0" fontId="12" fillId="2" borderId="0" xfId="0" applyFont="1" applyFill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/>
    <xf numFmtId="0" fontId="13" fillId="2" borderId="0" xfId="0" applyFont="1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2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/>
    <xf numFmtId="164" fontId="5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0" fontId="28" fillId="2" borderId="0" xfId="4" applyFont="1" applyFill="1" applyBorder="1"/>
    <xf numFmtId="164" fontId="23" fillId="2" borderId="0" xfId="0" applyNumberFormat="1" applyFont="1" applyFill="1" applyBorder="1" applyAlignment="1">
      <alignment vertical="center"/>
    </xf>
    <xf numFmtId="3" fontId="18" fillId="2" borderId="0" xfId="4" applyNumberFormat="1" applyFont="1" applyFill="1"/>
    <xf numFmtId="3" fontId="28" fillId="2" borderId="0" xfId="4" applyNumberFormat="1" applyFon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3" fontId="19" fillId="2" borderId="0" xfId="4" applyNumberFormat="1" applyFont="1" applyFill="1"/>
    <xf numFmtId="0" fontId="23" fillId="2" borderId="0" xfId="2" applyFont="1" applyFill="1" applyBorder="1"/>
    <xf numFmtId="164" fontId="23" fillId="2" borderId="0" xfId="0" applyNumberFormat="1" applyFont="1" applyFill="1" applyBorder="1" applyAlignment="1">
      <alignment horizontal="right" vertical="center"/>
    </xf>
    <xf numFmtId="3" fontId="27" fillId="2" borderId="0" xfId="4" applyNumberFormat="1" applyFont="1" applyFill="1" applyBorder="1"/>
  </cellXfs>
  <cellStyles count="6">
    <cellStyle name="Normal" xfId="0" builtinId="0"/>
    <cellStyle name="Normal 2" xfId="4"/>
    <cellStyle name="Normal_cuadro 11" xfId="5"/>
    <cellStyle name="Normal_cuadro 2" xfId="2"/>
    <cellStyle name="Normal_cuadro3" xfId="3"/>
    <cellStyle name="Porcentaje" xfId="1" builtinId="5"/>
  </cellStyles>
  <dxfs count="0"/>
  <tableStyles count="0" defaultTableStyle="TableStyleMedium2" defaultPivotStyle="PivotStyleMedium9"/>
  <colors>
    <mruColors>
      <color rgb="FFE36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2"/>
      <c:rotY val="4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ln w="25400">
          <a:noFill/>
        </a:ln>
      </c:spPr>
    </c:sideWall>
    <c:backWall>
      <c:thickness val="0"/>
      <c:spPr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14246275837533"/>
          <c:y val="0.13738653167272818"/>
          <c:w val="0.88566121316191826"/>
          <c:h val="0.6631547205459356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9"/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423696358218311E-2"/>
                  <c:y val="-2.158712265242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93-094A-B725-C142C8FEEA37}"/>
                </c:ext>
              </c:extLst>
            </c:dLbl>
            <c:dLbl>
              <c:idx val="1"/>
              <c:layout>
                <c:manualLayout>
                  <c:x val="2.0423696358218255E-2"/>
                  <c:y val="-1.9428410387179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93-094A-B725-C142C8FEEA37}"/>
                </c:ext>
              </c:extLst>
            </c:dLbl>
            <c:dLbl>
              <c:idx val="2"/>
              <c:layout>
                <c:manualLayout>
                  <c:x val="2.188253181237676E-2"/>
                  <c:y val="-1.5110985856695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93-094A-B725-C142C8FEEA37}"/>
                </c:ext>
              </c:extLst>
            </c:dLbl>
            <c:dLbl>
              <c:idx val="3"/>
              <c:layout>
                <c:manualLayout>
                  <c:x val="2.1882531812376652E-2"/>
                  <c:y val="-1.5110985856695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93-094A-B725-C142C8FEEA37}"/>
                </c:ext>
              </c:extLst>
            </c:dLbl>
            <c:dLbl>
              <c:idx val="4"/>
              <c:layout>
                <c:manualLayout>
                  <c:x val="1.7506025449901409E-2"/>
                  <c:y val="-1.2952273591452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93-094A-B725-C142C8FEEA37}"/>
                </c:ext>
              </c:extLst>
            </c:dLbl>
            <c:dLbl>
              <c:idx val="5"/>
              <c:layout>
                <c:manualLayout>
                  <c:x val="2.1882531812376652E-2"/>
                  <c:y val="-1.295227359145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93-094A-B725-C142C8FEEA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0" tIns="0" rIns="0" bIns="0" anchor="ctr" anchorCtr="1">
                <a:spAutoFit/>
              </a:bodyPr>
              <a:lstStyle/>
              <a:p>
                <a:pPr>
                  <a:defRPr sz="105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 01'!$B$10:$B$15</c:f>
              <c:strCache>
                <c:ptCount val="6"/>
                <c:pt idx="0">
                  <c:v>Transporte Marítimo</c:v>
                </c:pt>
                <c:pt idx="1">
                  <c:v>Turismo/Deportes</c:v>
                </c:pt>
                <c:pt idx="2">
                  <c:v>Pesca Industrial</c:v>
                </c:pt>
                <c:pt idx="3">
                  <c:v>Pesca Artesanal</c:v>
                </c:pt>
                <c:pt idx="4">
                  <c:v>Persona</c:v>
                </c:pt>
                <c:pt idx="5">
                  <c:v>Otro</c:v>
                </c:pt>
              </c:strCache>
            </c:strRef>
          </c:cat>
          <c:val>
            <c:numRef>
              <c:f>'GRAFIC 01'!$C$10:$C$15</c:f>
              <c:numCache>
                <c:formatCode>General</c:formatCode>
                <c:ptCount val="6"/>
                <c:pt idx="0">
                  <c:v>291</c:v>
                </c:pt>
                <c:pt idx="1">
                  <c:v>44</c:v>
                </c:pt>
                <c:pt idx="2">
                  <c:v>57</c:v>
                </c:pt>
                <c:pt idx="3">
                  <c:v>174</c:v>
                </c:pt>
                <c:pt idx="4">
                  <c:v>60</c:v>
                </c:pt>
                <c:pt idx="5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3-094A-B725-C142C8FEE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0"/>
        <c:shape val="box"/>
        <c:axId val="154508800"/>
        <c:axId val="45433408"/>
        <c:axId val="0"/>
      </c:bar3DChart>
      <c:catAx>
        <c:axId val="1545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ÁREA DE ACTIVIDAD</a:t>
                </a:r>
              </a:p>
            </c:rich>
          </c:tx>
          <c:layout>
            <c:manualLayout>
              <c:xMode val="edge"/>
              <c:yMode val="edge"/>
              <c:x val="0.41748773959086383"/>
              <c:y val="0.949065302168459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5433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433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PERSONAS INVOLUCRADAS</a:t>
                </a:r>
              </a:p>
            </c:rich>
          </c:tx>
          <c:layout>
            <c:manualLayout>
              <c:xMode val="edge"/>
              <c:yMode val="edge"/>
              <c:x val="2.8868004402675472E-2"/>
              <c:y val="0.28517035528287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5088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01</c:oddHeader>
      <c:oddFooter>&amp;D&amp;"Times New Roman,Negrita"10</c:oddFooter>
    </c:headerFooter>
    <c:pageMargins b="0.77" l="0.78740157480314965" r="0.78740157480314965" t="0.78740157480314965" header="0.51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2"/>
      <c:rotY val="4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960591133004927"/>
          <c:y val="0.14136397723011895"/>
          <c:w val="0.8719211822660099"/>
          <c:h val="0.713637556669052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9"/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852779953014849E-2"/>
                  <c:y val="-3.5864978902953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D6-5648-B07C-14292B414DFE}"/>
                </c:ext>
              </c:extLst>
            </c:dLbl>
            <c:dLbl>
              <c:idx val="1"/>
              <c:layout>
                <c:manualLayout>
                  <c:x val="3.9154267815191796E-2"/>
                  <c:y val="-3.797468354430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D6-5648-B07C-14292B414DFE}"/>
                </c:ext>
              </c:extLst>
            </c:dLbl>
            <c:dLbl>
              <c:idx val="2"/>
              <c:layout>
                <c:manualLayout>
                  <c:x val="4.0720438527799531E-2"/>
                  <c:y val="-3.5864978902953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D6-5648-B07C-14292B414DFE}"/>
                </c:ext>
              </c:extLst>
            </c:dLbl>
            <c:dLbl>
              <c:idx val="3"/>
              <c:layout>
                <c:manualLayout>
                  <c:x val="4.0720438527799531E-2"/>
                  <c:y val="-3.3755274261603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D6-5648-B07C-14292B414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 02'!$B$4:$B$7</c:f>
              <c:strCache>
                <c:ptCount val="4"/>
                <c:pt idx="0">
                  <c:v>Ilesos</c:v>
                </c:pt>
                <c:pt idx="1">
                  <c:v>Heridos</c:v>
                </c:pt>
                <c:pt idx="2">
                  <c:v>Desaparecidos</c:v>
                </c:pt>
                <c:pt idx="3">
                  <c:v>Muertos</c:v>
                </c:pt>
              </c:strCache>
            </c:strRef>
          </c:cat>
          <c:val>
            <c:numRef>
              <c:f>'GRAFIC 02'!$C$4:$C$7</c:f>
              <c:numCache>
                <c:formatCode>#,##0</c:formatCode>
                <c:ptCount val="4"/>
                <c:pt idx="0">
                  <c:v>748</c:v>
                </c:pt>
                <c:pt idx="1">
                  <c:v>27</c:v>
                </c:pt>
                <c:pt idx="2">
                  <c:v>32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6-5648-B07C-14292B41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0"/>
        <c:shape val="box"/>
        <c:axId val="154638848"/>
        <c:axId val="45438016"/>
        <c:axId val="0"/>
      </c:bar3DChart>
      <c:catAx>
        <c:axId val="1546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CONSECUENCIA</a:t>
                </a:r>
              </a:p>
            </c:rich>
          </c:tx>
          <c:layout>
            <c:manualLayout>
              <c:xMode val="edge"/>
              <c:yMode val="edge"/>
              <c:x val="0.41379314216738949"/>
              <c:y val="0.91833486723250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543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43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PERSONAS INVOLUCRADAS</a:t>
                </a:r>
              </a:p>
            </c:rich>
          </c:tx>
          <c:layout>
            <c:manualLayout>
              <c:xMode val="edge"/>
              <c:yMode val="edge"/>
              <c:x val="1.3546816006287984E-2"/>
              <c:y val="0.38500068173296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6388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&amp;C&amp;"Garamond,Bold"&amp;12GRÁFICO 02</c:oddHeader>
      <c:oddFooter>&amp;D&amp;"Times New Roman,Negrita"11</c:oddFooter>
    </c:headerFooter>
    <c:pageMargins b="0.984251969" l="0.78740157499999996" r="0.78740157499999996" t="0.77" header="0.53" footer="0.5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1"/>
      <c:rotY val="4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324914574357445E-2"/>
          <c:y val="0.11101858442938026"/>
          <c:w val="0.9019480760659635"/>
          <c:h val="0.82219778855876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9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182880" tIns="91440" rIns="0" bIns="0" anchor="ctr">
                <a:sp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'GRAFIC 03'!$C$4:$C$18</c:f>
              <c:strCache>
                <c:ptCount val="15"/>
                <c:pt idx="0">
                  <c:v>ALD</c:v>
                </c:pt>
                <c:pt idx="1">
                  <c:v>ACO</c:v>
                </c:pt>
                <c:pt idx="2">
                  <c:v>COL</c:v>
                </c:pt>
                <c:pt idx="3">
                  <c:v>DES</c:v>
                </c:pt>
                <c:pt idx="4">
                  <c:v>FMA</c:v>
                </c:pt>
                <c:pt idx="5">
                  <c:v>HUN</c:v>
                </c:pt>
                <c:pt idx="6">
                  <c:v>INC</c:v>
                </c:pt>
                <c:pt idx="7">
                  <c:v>INU</c:v>
                </c:pt>
                <c:pt idx="8">
                  <c:v>TDO</c:v>
                </c:pt>
                <c:pt idx="9">
                  <c:v>DBC</c:v>
                </c:pt>
                <c:pt idx="10">
                  <c:v>TRA</c:v>
                </c:pt>
                <c:pt idx="11">
                  <c:v>TRE</c:v>
                </c:pt>
                <c:pt idx="12">
                  <c:v>VAR</c:v>
                </c:pt>
                <c:pt idx="13">
                  <c:v>VOL</c:v>
                </c:pt>
                <c:pt idx="14">
                  <c:v>OTR</c:v>
                </c:pt>
              </c:strCache>
            </c:strRef>
          </c:cat>
          <c:val>
            <c:numRef>
              <c:f>'GRAFIC 03'!$D$4:$D$18</c:f>
              <c:numCache>
                <c:formatCode>_-* #,##0_-;\-* #,##0_-;_-* "-"_-;_-@_-</c:formatCode>
                <c:ptCount val="15"/>
                <c:pt idx="0">
                  <c:v>33</c:v>
                </c:pt>
                <c:pt idx="1">
                  <c:v>32</c:v>
                </c:pt>
                <c:pt idx="2">
                  <c:v>104</c:v>
                </c:pt>
                <c:pt idx="3">
                  <c:v>14</c:v>
                </c:pt>
                <c:pt idx="4">
                  <c:v>218</c:v>
                </c:pt>
                <c:pt idx="5">
                  <c:v>70</c:v>
                </c:pt>
                <c:pt idx="6">
                  <c:v>68</c:v>
                </c:pt>
                <c:pt idx="7">
                  <c:v>27</c:v>
                </c:pt>
                <c:pt idx="8">
                  <c:v>48</c:v>
                </c:pt>
                <c:pt idx="9">
                  <c:v>11</c:v>
                </c:pt>
                <c:pt idx="10">
                  <c:v>15</c:v>
                </c:pt>
                <c:pt idx="11">
                  <c:v>25</c:v>
                </c:pt>
                <c:pt idx="12">
                  <c:v>94</c:v>
                </c:pt>
                <c:pt idx="13">
                  <c:v>29</c:v>
                </c:pt>
                <c:pt idx="1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7-D24E-A153-4549C4330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gapDepth val="0"/>
        <c:shape val="box"/>
        <c:axId val="178053632"/>
        <c:axId val="154329664"/>
        <c:axId val="0"/>
      </c:bar3DChart>
      <c:catAx>
        <c:axId val="1780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TIPO DE EMERGENCIA</a:t>
                </a:r>
              </a:p>
            </c:rich>
          </c:tx>
          <c:layout>
            <c:manualLayout>
              <c:xMode val="edge"/>
              <c:yMode val="edge"/>
              <c:x val="0.43262454811073148"/>
              <c:y val="0.92842406521159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22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432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2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PERSONAS INVOLUCRADAS</a:t>
                </a:r>
              </a:p>
            </c:rich>
          </c:tx>
          <c:layout>
            <c:manualLayout>
              <c:xMode val="edge"/>
              <c:yMode val="edge"/>
              <c:x val="9.0771554499083848E-3"/>
              <c:y val="0.3292643982784488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80536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&amp;C&amp;"Garamond,Bold"&amp;12GRÁFICO 03</c:oddHeader>
    </c:headerFooter>
    <c:pageMargins b="0.984251969" l="0.78740157499999996" r="0.78740157499999996" t="0.8" header="0.51" footer="0.5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7"/>
      <c:rotY val="4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406227338942043E-2"/>
          <c:y val="0.12458463280325253"/>
          <c:w val="0.93272163717921575"/>
          <c:h val="0.7554888580103956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9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182880" tIns="91440" rIns="0" bIns="0" anchor="ctr">
                <a:sp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'GRAFIC 04'!$C$5:$C$16</c:f>
              <c:strCache>
                <c:ptCount val="12"/>
                <c:pt idx="0">
                  <c:v>ARI</c:v>
                </c:pt>
                <c:pt idx="1">
                  <c:v>IQU</c:v>
                </c:pt>
                <c:pt idx="2">
                  <c:v>ANT</c:v>
                </c:pt>
                <c:pt idx="3">
                  <c:v>CAL</c:v>
                </c:pt>
                <c:pt idx="4">
                  <c:v>COQ</c:v>
                </c:pt>
                <c:pt idx="5">
                  <c:v>VAL</c:v>
                </c:pt>
                <c:pt idx="6">
                  <c:v>SNO</c:v>
                </c:pt>
                <c:pt idx="7">
                  <c:v>TAL</c:v>
                </c:pt>
                <c:pt idx="8">
                  <c:v>CAS</c:v>
                </c:pt>
                <c:pt idx="9">
                  <c:v>AYS</c:v>
                </c:pt>
                <c:pt idx="10">
                  <c:v>PAR</c:v>
                </c:pt>
                <c:pt idx="11">
                  <c:v>WIL</c:v>
                </c:pt>
              </c:strCache>
            </c:strRef>
          </c:cat>
          <c:val>
            <c:numRef>
              <c:f>'GRAFIC 04'!$D$5:$D$16</c:f>
              <c:numCache>
                <c:formatCode>General</c:formatCode>
                <c:ptCount val="12"/>
                <c:pt idx="0">
                  <c:v>50</c:v>
                </c:pt>
                <c:pt idx="1">
                  <c:v>135</c:v>
                </c:pt>
                <c:pt idx="2">
                  <c:v>218</c:v>
                </c:pt>
                <c:pt idx="3">
                  <c:v>1</c:v>
                </c:pt>
                <c:pt idx="4">
                  <c:v>12</c:v>
                </c:pt>
                <c:pt idx="5">
                  <c:v>27</c:v>
                </c:pt>
                <c:pt idx="6">
                  <c:v>3</c:v>
                </c:pt>
                <c:pt idx="7">
                  <c:v>26</c:v>
                </c:pt>
                <c:pt idx="8">
                  <c:v>158</c:v>
                </c:pt>
                <c:pt idx="9">
                  <c:v>34</c:v>
                </c:pt>
                <c:pt idx="10">
                  <c:v>122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6-5644-84E1-B799B307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gapDepth val="0"/>
        <c:shape val="box"/>
        <c:axId val="178056704"/>
        <c:axId val="154331392"/>
        <c:axId val="0"/>
      </c:bar3DChart>
      <c:catAx>
        <c:axId val="17805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GOBERNACIÓN MARÍTIMA</a:t>
                </a:r>
              </a:p>
            </c:rich>
          </c:tx>
          <c:layout>
            <c:manualLayout>
              <c:xMode val="edge"/>
              <c:yMode val="edge"/>
              <c:x val="0.40183825791674732"/>
              <c:y val="0.95616306087934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331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31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PERSONAS INVOLUCRADAS</a:t>
                </a:r>
              </a:p>
            </c:rich>
          </c:tx>
          <c:layout>
            <c:manualLayout>
              <c:xMode val="edge"/>
              <c:yMode val="edge"/>
              <c:x val="3.7418323932002381E-2"/>
              <c:y val="0.25106596805510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80567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04</c:oddHeader>
      <c:oddFooter>&amp;D&amp;"Times New Roman,Negrita"15</c:oddFooter>
    </c:headerFooter>
    <c:pageMargins b="0.984251969" l="0.78740157499999996" r="0.73" t="0.8" header="0.53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9"/>
      <c:rotY val="4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8272208638956803E-2"/>
          <c:y val="0.15784181288987892"/>
          <c:w val="0.92991035044824777"/>
          <c:h val="0.7362586711456832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9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182880" tIns="91440" rIns="0" bIns="0" anchor="ctr">
                <a:sp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'GRAFIC 05'!$B$5:$B$16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 05'!$C$5:$C$16</c:f>
              <c:numCache>
                <c:formatCode>General</c:formatCode>
                <c:ptCount val="12"/>
                <c:pt idx="0">
                  <c:v>44</c:v>
                </c:pt>
                <c:pt idx="1">
                  <c:v>37</c:v>
                </c:pt>
                <c:pt idx="2">
                  <c:v>115</c:v>
                </c:pt>
                <c:pt idx="3">
                  <c:v>70</c:v>
                </c:pt>
                <c:pt idx="4">
                  <c:v>75</c:v>
                </c:pt>
                <c:pt idx="5">
                  <c:v>38</c:v>
                </c:pt>
                <c:pt idx="6">
                  <c:v>73</c:v>
                </c:pt>
                <c:pt idx="7">
                  <c:v>129</c:v>
                </c:pt>
                <c:pt idx="8">
                  <c:v>65</c:v>
                </c:pt>
                <c:pt idx="9">
                  <c:v>22</c:v>
                </c:pt>
                <c:pt idx="10">
                  <c:v>54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5-B148-B7BE-11C583A77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gapDepth val="0"/>
        <c:shape val="box"/>
        <c:axId val="178579456"/>
        <c:axId val="154333696"/>
        <c:axId val="0"/>
      </c:bar3DChart>
      <c:catAx>
        <c:axId val="17857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MESES</a:t>
                </a:r>
              </a:p>
            </c:rich>
          </c:tx>
          <c:layout>
            <c:manualLayout>
              <c:xMode val="edge"/>
              <c:yMode val="edge"/>
              <c:x val="0.49140976085593729"/>
              <c:y val="0.96432895516904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33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3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PERSONAS INVOLUCRADAS</a:t>
                </a:r>
              </a:p>
            </c:rich>
          </c:tx>
          <c:layout>
            <c:manualLayout>
              <c:xMode val="edge"/>
              <c:yMode val="edge"/>
              <c:x val="2.4449877750611249E-2"/>
              <c:y val="0.409985236220472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85794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05</c:oddHeader>
      <c:oddFooter>&amp;D&amp;"Times New Roman,Negrita"17</c:oddFooter>
    </c:headerFooter>
    <c:pageMargins b="0.984251969" l="0.78740157499999996" r="0.71" t="0.77" header="0.53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5"/>
      <c:rotY val="4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195126235664917E-2"/>
          <c:y val="0.15716662818563251"/>
          <c:w val="0.92317128142344784"/>
          <c:h val="0.73959841723525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9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274320" tIns="91440" rIns="0" bIns="0" anchor="ctr">
                <a:sp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'GRAFIC 06'!$B$5:$B$13</c:f>
              <c:strCache>
                <c:ptCount val="9"/>
                <c:pt idx="0">
                  <c:v>ARI</c:v>
                </c:pt>
                <c:pt idx="1">
                  <c:v>IQU</c:v>
                </c:pt>
                <c:pt idx="2">
                  <c:v>ANT</c:v>
                </c:pt>
                <c:pt idx="3">
                  <c:v>VAL</c:v>
                </c:pt>
                <c:pt idx="4">
                  <c:v>SNO</c:v>
                </c:pt>
                <c:pt idx="5">
                  <c:v>TAL</c:v>
                </c:pt>
                <c:pt idx="6">
                  <c:v>PMO</c:v>
                </c:pt>
                <c:pt idx="7">
                  <c:v>AYS</c:v>
                </c:pt>
                <c:pt idx="8">
                  <c:v>PAR</c:v>
                </c:pt>
              </c:strCache>
            </c:strRef>
          </c:cat>
          <c:val>
            <c:numRef>
              <c:f>'GRAFIC 06'!$C$5:$C$13</c:f>
              <c:numCache>
                <c:formatCode>_-* #,##0_-;\-* #,##0_-;_-* "-"_-;_-@_-</c:formatCode>
                <c:ptCount val="9"/>
                <c:pt idx="0">
                  <c:v>34</c:v>
                </c:pt>
                <c:pt idx="1">
                  <c:v>54</c:v>
                </c:pt>
                <c:pt idx="2">
                  <c:v>42</c:v>
                </c:pt>
                <c:pt idx="3">
                  <c:v>9</c:v>
                </c:pt>
                <c:pt idx="4">
                  <c:v>3</c:v>
                </c:pt>
                <c:pt idx="5">
                  <c:v>22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0-BE44-805C-88458CD35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gapDepth val="0"/>
        <c:shape val="box"/>
        <c:axId val="194039808"/>
        <c:axId val="154336000"/>
        <c:axId val="0"/>
      </c:bar3DChart>
      <c:catAx>
        <c:axId val="19403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GOBERNACIÓN MARÍTIMA</a:t>
                </a:r>
              </a:p>
            </c:rich>
          </c:tx>
          <c:layout>
            <c:manualLayout>
              <c:xMode val="edge"/>
              <c:yMode val="edge"/>
              <c:x val="0.39634171948018693"/>
              <c:y val="0.949153215223097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3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36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PERSONAS INVOLUCRADAS</a:t>
                </a:r>
              </a:p>
            </c:rich>
          </c:tx>
          <c:layout>
            <c:manualLayout>
              <c:xMode val="edge"/>
              <c:yMode val="edge"/>
              <c:x val="2.1951219512195121E-2"/>
              <c:y val="0.397534940944881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4039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07</c:oddHeader>
      <c:oddFooter>&amp;D&amp;"Times New Roman,Negrita"22</c:oddFooter>
    </c:headerFooter>
    <c:pageMargins b="0.984251969" l="0.78740157499999996" r="0.72" t="0.79" header="0.5" footer="0.5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9"/>
      <c:rotY val="4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450723641094674E-2"/>
          <c:y val="0.16060629824558809"/>
          <c:w val="0.9221002540734069"/>
          <c:h val="0.684355791416040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9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vertOverflow="clip" horzOverflow="clip" wrap="none" lIns="274320" tIns="91440" rIns="0" bIns="0" anchor="t" anchorCtr="0">
                <a:no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'GRAFIC 07'!$C$5:$C$11</c:f>
              <c:strCache>
                <c:ptCount val="7"/>
                <c:pt idx="0">
                  <c:v>ALD</c:v>
                </c:pt>
                <c:pt idx="1">
                  <c:v>ACO</c:v>
                </c:pt>
                <c:pt idx="2">
                  <c:v>COL</c:v>
                </c:pt>
                <c:pt idx="3">
                  <c:v>DSP</c:v>
                </c:pt>
                <c:pt idx="4">
                  <c:v>FMA</c:v>
                </c:pt>
                <c:pt idx="5">
                  <c:v>HUN</c:v>
                </c:pt>
                <c:pt idx="6">
                  <c:v>OTR</c:v>
                </c:pt>
              </c:strCache>
            </c:strRef>
          </c:cat>
          <c:val>
            <c:numRef>
              <c:f>'GRAFIC 07'!$D$5:$D$11</c:f>
              <c:numCache>
                <c:formatCode>_-* #,##0_-;\-* #,##0_-;_-* "-"_-;_-@_-</c:formatCode>
                <c:ptCount val="7"/>
                <c:pt idx="0">
                  <c:v>25</c:v>
                </c:pt>
                <c:pt idx="1">
                  <c:v>12</c:v>
                </c:pt>
                <c:pt idx="2">
                  <c:v>11</c:v>
                </c:pt>
                <c:pt idx="3">
                  <c:v>14</c:v>
                </c:pt>
                <c:pt idx="4">
                  <c:v>46</c:v>
                </c:pt>
                <c:pt idx="5">
                  <c:v>44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1-3B45-AC8C-4B9E5EF0D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gapDepth val="0"/>
        <c:shape val="box"/>
        <c:axId val="194040832"/>
        <c:axId val="154691264"/>
        <c:axId val="0"/>
      </c:bar3DChart>
      <c:catAx>
        <c:axId val="19404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TIPO DE EMERGENCIA</a:t>
                </a:r>
              </a:p>
            </c:rich>
          </c:tx>
          <c:layout>
            <c:manualLayout>
              <c:xMode val="edge"/>
              <c:yMode val="edge"/>
              <c:x val="0.40300908011161102"/>
              <c:y val="0.958280357112511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56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69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691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PERSONAS INVOLUCRADAS</a:t>
                </a:r>
              </a:p>
            </c:rich>
          </c:tx>
          <c:layout>
            <c:manualLayout>
              <c:xMode val="edge"/>
              <c:yMode val="edge"/>
              <c:x val="0.13211811475027668"/>
              <c:y val="0.30636946684937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40408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08</c:oddHeader>
      <c:oddFooter>&amp;D&amp;"Times New Roman,Negrita"24</c:oddFooter>
    </c:headerFooter>
    <c:pageMargins b="0.984251969" l="0.78740157499999996" r="0.73" t="0.76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679035</xdr:colOff>
      <xdr:row>5</xdr:row>
      <xdr:rowOff>137905</xdr:rowOff>
    </xdr:from>
    <xdr:to>
      <xdr:col>14</xdr:col>
      <xdr:colOff>395218</xdr:colOff>
      <xdr:row>34</xdr:row>
      <xdr:rowOff>156955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</xdr:colOff>
      <xdr:row>2</xdr:row>
      <xdr:rowOff>76200</xdr:rowOff>
    </xdr:from>
    <xdr:to>
      <xdr:col>14</xdr:col>
      <xdr:colOff>3175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57150</xdr:rowOff>
    </xdr:from>
    <xdr:to>
      <xdr:col>16</xdr:col>
      <xdr:colOff>619125</xdr:colOff>
      <xdr:row>33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47625</xdr:rowOff>
    </xdr:from>
    <xdr:to>
      <xdr:col>15</xdr:col>
      <xdr:colOff>685800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47625</xdr:rowOff>
    </xdr:from>
    <xdr:to>
      <xdr:col>16</xdr:col>
      <xdr:colOff>76200</xdr:colOff>
      <xdr:row>30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104775</xdr:rowOff>
    </xdr:from>
    <xdr:to>
      <xdr:col>14</xdr:col>
      <xdr:colOff>685800</xdr:colOff>
      <xdr:row>31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97320</xdr:colOff>
      <xdr:row>1</xdr:row>
      <xdr:rowOff>136249</xdr:rowOff>
    </xdr:from>
    <xdr:to>
      <xdr:col>15</xdr:col>
      <xdr:colOff>697395</xdr:colOff>
      <xdr:row>27</xdr:row>
      <xdr:rowOff>124239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8"/>
  <sheetViews>
    <sheetView workbookViewId="0">
      <selection activeCell="J6" sqref="J6"/>
    </sheetView>
  </sheetViews>
  <sheetFormatPr baseColWidth="10" defaultColWidth="10.7109375" defaultRowHeight="18.75"/>
  <cols>
    <col min="1" max="1" width="10.7109375" style="7" customWidth="1"/>
    <col min="2" max="2" width="33.42578125" style="19" customWidth="1"/>
    <col min="3" max="3" width="7.7109375" style="19" bestFit="1" customWidth="1"/>
    <col min="4" max="4" width="9.85546875" style="19" bestFit="1" customWidth="1"/>
    <col min="5" max="5" width="17.85546875" style="19" bestFit="1" customWidth="1"/>
    <col min="6" max="6" width="10.140625" style="19" bestFit="1" customWidth="1"/>
    <col min="7" max="7" width="13.42578125" style="19" customWidth="1"/>
    <col min="8" max="8" width="10.7109375" style="7" customWidth="1"/>
    <col min="9" max="256" width="10.7109375" style="7"/>
    <col min="257" max="257" width="10.7109375" style="7" customWidth="1"/>
    <col min="258" max="258" width="33.42578125" style="7" customWidth="1"/>
    <col min="259" max="259" width="12.85546875" style="7" bestFit="1" customWidth="1"/>
    <col min="260" max="260" width="21.140625" style="7" bestFit="1" customWidth="1"/>
    <col min="261" max="261" width="12" style="7" bestFit="1" customWidth="1"/>
    <col min="262" max="262" width="9.42578125" style="7" bestFit="1" customWidth="1"/>
    <col min="263" max="263" width="13.42578125" style="7" customWidth="1"/>
    <col min="264" max="264" width="10.7109375" style="7" customWidth="1"/>
    <col min="265" max="512" width="10.7109375" style="7"/>
    <col min="513" max="513" width="10.7109375" style="7" customWidth="1"/>
    <col min="514" max="514" width="33.42578125" style="7" customWidth="1"/>
    <col min="515" max="515" width="12.85546875" style="7" bestFit="1" customWidth="1"/>
    <col min="516" max="516" width="21.140625" style="7" bestFit="1" customWidth="1"/>
    <col min="517" max="517" width="12" style="7" bestFit="1" customWidth="1"/>
    <col min="518" max="518" width="9.42578125" style="7" bestFit="1" customWidth="1"/>
    <col min="519" max="519" width="13.42578125" style="7" customWidth="1"/>
    <col min="520" max="520" width="10.7109375" style="7" customWidth="1"/>
    <col min="521" max="768" width="10.7109375" style="7"/>
    <col min="769" max="769" width="10.7109375" style="7" customWidth="1"/>
    <col min="770" max="770" width="33.42578125" style="7" customWidth="1"/>
    <col min="771" max="771" width="12.85546875" style="7" bestFit="1" customWidth="1"/>
    <col min="772" max="772" width="21.140625" style="7" bestFit="1" customWidth="1"/>
    <col min="773" max="773" width="12" style="7" bestFit="1" customWidth="1"/>
    <col min="774" max="774" width="9.42578125" style="7" bestFit="1" customWidth="1"/>
    <col min="775" max="775" width="13.42578125" style="7" customWidth="1"/>
    <col min="776" max="776" width="10.7109375" style="7" customWidth="1"/>
    <col min="777" max="1024" width="10.7109375" style="7"/>
    <col min="1025" max="1025" width="10.7109375" style="7" customWidth="1"/>
    <col min="1026" max="1026" width="33.42578125" style="7" customWidth="1"/>
    <col min="1027" max="1027" width="12.85546875" style="7" bestFit="1" customWidth="1"/>
    <col min="1028" max="1028" width="21.140625" style="7" bestFit="1" customWidth="1"/>
    <col min="1029" max="1029" width="12" style="7" bestFit="1" customWidth="1"/>
    <col min="1030" max="1030" width="9.42578125" style="7" bestFit="1" customWidth="1"/>
    <col min="1031" max="1031" width="13.42578125" style="7" customWidth="1"/>
    <col min="1032" max="1032" width="10.7109375" style="7" customWidth="1"/>
    <col min="1033" max="1280" width="10.7109375" style="7"/>
    <col min="1281" max="1281" width="10.7109375" style="7" customWidth="1"/>
    <col min="1282" max="1282" width="33.42578125" style="7" customWidth="1"/>
    <col min="1283" max="1283" width="12.85546875" style="7" bestFit="1" customWidth="1"/>
    <col min="1284" max="1284" width="21.140625" style="7" bestFit="1" customWidth="1"/>
    <col min="1285" max="1285" width="12" style="7" bestFit="1" customWidth="1"/>
    <col min="1286" max="1286" width="9.42578125" style="7" bestFit="1" customWidth="1"/>
    <col min="1287" max="1287" width="13.42578125" style="7" customWidth="1"/>
    <col min="1288" max="1288" width="10.7109375" style="7" customWidth="1"/>
    <col min="1289" max="1536" width="10.7109375" style="7"/>
    <col min="1537" max="1537" width="10.7109375" style="7" customWidth="1"/>
    <col min="1538" max="1538" width="33.42578125" style="7" customWidth="1"/>
    <col min="1539" max="1539" width="12.85546875" style="7" bestFit="1" customWidth="1"/>
    <col min="1540" max="1540" width="21.140625" style="7" bestFit="1" customWidth="1"/>
    <col min="1541" max="1541" width="12" style="7" bestFit="1" customWidth="1"/>
    <col min="1542" max="1542" width="9.42578125" style="7" bestFit="1" customWidth="1"/>
    <col min="1543" max="1543" width="13.42578125" style="7" customWidth="1"/>
    <col min="1544" max="1544" width="10.7109375" style="7" customWidth="1"/>
    <col min="1545" max="1792" width="10.7109375" style="7"/>
    <col min="1793" max="1793" width="10.7109375" style="7" customWidth="1"/>
    <col min="1794" max="1794" width="33.42578125" style="7" customWidth="1"/>
    <col min="1795" max="1795" width="12.85546875" style="7" bestFit="1" customWidth="1"/>
    <col min="1796" max="1796" width="21.140625" style="7" bestFit="1" customWidth="1"/>
    <col min="1797" max="1797" width="12" style="7" bestFit="1" customWidth="1"/>
    <col min="1798" max="1798" width="9.42578125" style="7" bestFit="1" customWidth="1"/>
    <col min="1799" max="1799" width="13.42578125" style="7" customWidth="1"/>
    <col min="1800" max="1800" width="10.7109375" style="7" customWidth="1"/>
    <col min="1801" max="2048" width="10.7109375" style="7"/>
    <col min="2049" max="2049" width="10.7109375" style="7" customWidth="1"/>
    <col min="2050" max="2050" width="33.42578125" style="7" customWidth="1"/>
    <col min="2051" max="2051" width="12.85546875" style="7" bestFit="1" customWidth="1"/>
    <col min="2052" max="2052" width="21.140625" style="7" bestFit="1" customWidth="1"/>
    <col min="2053" max="2053" width="12" style="7" bestFit="1" customWidth="1"/>
    <col min="2054" max="2054" width="9.42578125" style="7" bestFit="1" customWidth="1"/>
    <col min="2055" max="2055" width="13.42578125" style="7" customWidth="1"/>
    <col min="2056" max="2056" width="10.7109375" style="7" customWidth="1"/>
    <col min="2057" max="2304" width="10.7109375" style="7"/>
    <col min="2305" max="2305" width="10.7109375" style="7" customWidth="1"/>
    <col min="2306" max="2306" width="33.42578125" style="7" customWidth="1"/>
    <col min="2307" max="2307" width="12.85546875" style="7" bestFit="1" customWidth="1"/>
    <col min="2308" max="2308" width="21.140625" style="7" bestFit="1" customWidth="1"/>
    <col min="2309" max="2309" width="12" style="7" bestFit="1" customWidth="1"/>
    <col min="2310" max="2310" width="9.42578125" style="7" bestFit="1" customWidth="1"/>
    <col min="2311" max="2311" width="13.42578125" style="7" customWidth="1"/>
    <col min="2312" max="2312" width="10.7109375" style="7" customWidth="1"/>
    <col min="2313" max="2560" width="10.7109375" style="7"/>
    <col min="2561" max="2561" width="10.7109375" style="7" customWidth="1"/>
    <col min="2562" max="2562" width="33.42578125" style="7" customWidth="1"/>
    <col min="2563" max="2563" width="12.85546875" style="7" bestFit="1" customWidth="1"/>
    <col min="2564" max="2564" width="21.140625" style="7" bestFit="1" customWidth="1"/>
    <col min="2565" max="2565" width="12" style="7" bestFit="1" customWidth="1"/>
    <col min="2566" max="2566" width="9.42578125" style="7" bestFit="1" customWidth="1"/>
    <col min="2567" max="2567" width="13.42578125" style="7" customWidth="1"/>
    <col min="2568" max="2568" width="10.7109375" style="7" customWidth="1"/>
    <col min="2569" max="2816" width="10.7109375" style="7"/>
    <col min="2817" max="2817" width="10.7109375" style="7" customWidth="1"/>
    <col min="2818" max="2818" width="33.42578125" style="7" customWidth="1"/>
    <col min="2819" max="2819" width="12.85546875" style="7" bestFit="1" customWidth="1"/>
    <col min="2820" max="2820" width="21.140625" style="7" bestFit="1" customWidth="1"/>
    <col min="2821" max="2821" width="12" style="7" bestFit="1" customWidth="1"/>
    <col min="2822" max="2822" width="9.42578125" style="7" bestFit="1" customWidth="1"/>
    <col min="2823" max="2823" width="13.42578125" style="7" customWidth="1"/>
    <col min="2824" max="2824" width="10.7109375" style="7" customWidth="1"/>
    <col min="2825" max="3072" width="10.7109375" style="7"/>
    <col min="3073" max="3073" width="10.7109375" style="7" customWidth="1"/>
    <col min="3074" max="3074" width="33.42578125" style="7" customWidth="1"/>
    <col min="3075" max="3075" width="12.85546875" style="7" bestFit="1" customWidth="1"/>
    <col min="3076" max="3076" width="21.140625" style="7" bestFit="1" customWidth="1"/>
    <col min="3077" max="3077" width="12" style="7" bestFit="1" customWidth="1"/>
    <col min="3078" max="3078" width="9.42578125" style="7" bestFit="1" customWidth="1"/>
    <col min="3079" max="3079" width="13.42578125" style="7" customWidth="1"/>
    <col min="3080" max="3080" width="10.7109375" style="7" customWidth="1"/>
    <col min="3081" max="3328" width="10.7109375" style="7"/>
    <col min="3329" max="3329" width="10.7109375" style="7" customWidth="1"/>
    <col min="3330" max="3330" width="33.42578125" style="7" customWidth="1"/>
    <col min="3331" max="3331" width="12.85546875" style="7" bestFit="1" customWidth="1"/>
    <col min="3332" max="3332" width="21.140625" style="7" bestFit="1" customWidth="1"/>
    <col min="3333" max="3333" width="12" style="7" bestFit="1" customWidth="1"/>
    <col min="3334" max="3334" width="9.42578125" style="7" bestFit="1" customWidth="1"/>
    <col min="3335" max="3335" width="13.42578125" style="7" customWidth="1"/>
    <col min="3336" max="3336" width="10.7109375" style="7" customWidth="1"/>
    <col min="3337" max="3584" width="10.7109375" style="7"/>
    <col min="3585" max="3585" width="10.7109375" style="7" customWidth="1"/>
    <col min="3586" max="3586" width="33.42578125" style="7" customWidth="1"/>
    <col min="3587" max="3587" width="12.85546875" style="7" bestFit="1" customWidth="1"/>
    <col min="3588" max="3588" width="21.140625" style="7" bestFit="1" customWidth="1"/>
    <col min="3589" max="3589" width="12" style="7" bestFit="1" customWidth="1"/>
    <col min="3590" max="3590" width="9.42578125" style="7" bestFit="1" customWidth="1"/>
    <col min="3591" max="3591" width="13.42578125" style="7" customWidth="1"/>
    <col min="3592" max="3592" width="10.7109375" style="7" customWidth="1"/>
    <col min="3593" max="3840" width="10.7109375" style="7"/>
    <col min="3841" max="3841" width="10.7109375" style="7" customWidth="1"/>
    <col min="3842" max="3842" width="33.42578125" style="7" customWidth="1"/>
    <col min="3843" max="3843" width="12.85546875" style="7" bestFit="1" customWidth="1"/>
    <col min="3844" max="3844" width="21.140625" style="7" bestFit="1" customWidth="1"/>
    <col min="3845" max="3845" width="12" style="7" bestFit="1" customWidth="1"/>
    <col min="3846" max="3846" width="9.42578125" style="7" bestFit="1" customWidth="1"/>
    <col min="3847" max="3847" width="13.42578125" style="7" customWidth="1"/>
    <col min="3848" max="3848" width="10.7109375" style="7" customWidth="1"/>
    <col min="3849" max="4096" width="10.7109375" style="7"/>
    <col min="4097" max="4097" width="10.7109375" style="7" customWidth="1"/>
    <col min="4098" max="4098" width="33.42578125" style="7" customWidth="1"/>
    <col min="4099" max="4099" width="12.85546875" style="7" bestFit="1" customWidth="1"/>
    <col min="4100" max="4100" width="21.140625" style="7" bestFit="1" customWidth="1"/>
    <col min="4101" max="4101" width="12" style="7" bestFit="1" customWidth="1"/>
    <col min="4102" max="4102" width="9.42578125" style="7" bestFit="1" customWidth="1"/>
    <col min="4103" max="4103" width="13.42578125" style="7" customWidth="1"/>
    <col min="4104" max="4104" width="10.7109375" style="7" customWidth="1"/>
    <col min="4105" max="4352" width="10.7109375" style="7"/>
    <col min="4353" max="4353" width="10.7109375" style="7" customWidth="1"/>
    <col min="4354" max="4354" width="33.42578125" style="7" customWidth="1"/>
    <col min="4355" max="4355" width="12.85546875" style="7" bestFit="1" customWidth="1"/>
    <col min="4356" max="4356" width="21.140625" style="7" bestFit="1" customWidth="1"/>
    <col min="4357" max="4357" width="12" style="7" bestFit="1" customWidth="1"/>
    <col min="4358" max="4358" width="9.42578125" style="7" bestFit="1" customWidth="1"/>
    <col min="4359" max="4359" width="13.42578125" style="7" customWidth="1"/>
    <col min="4360" max="4360" width="10.7109375" style="7" customWidth="1"/>
    <col min="4361" max="4608" width="10.7109375" style="7"/>
    <col min="4609" max="4609" width="10.7109375" style="7" customWidth="1"/>
    <col min="4610" max="4610" width="33.42578125" style="7" customWidth="1"/>
    <col min="4611" max="4611" width="12.85546875" style="7" bestFit="1" customWidth="1"/>
    <col min="4612" max="4612" width="21.140625" style="7" bestFit="1" customWidth="1"/>
    <col min="4613" max="4613" width="12" style="7" bestFit="1" customWidth="1"/>
    <col min="4614" max="4614" width="9.42578125" style="7" bestFit="1" customWidth="1"/>
    <col min="4615" max="4615" width="13.42578125" style="7" customWidth="1"/>
    <col min="4616" max="4616" width="10.7109375" style="7" customWidth="1"/>
    <col min="4617" max="4864" width="10.7109375" style="7"/>
    <col min="4865" max="4865" width="10.7109375" style="7" customWidth="1"/>
    <col min="4866" max="4866" width="33.42578125" style="7" customWidth="1"/>
    <col min="4867" max="4867" width="12.85546875" style="7" bestFit="1" customWidth="1"/>
    <col min="4868" max="4868" width="21.140625" style="7" bestFit="1" customWidth="1"/>
    <col min="4869" max="4869" width="12" style="7" bestFit="1" customWidth="1"/>
    <col min="4870" max="4870" width="9.42578125" style="7" bestFit="1" customWidth="1"/>
    <col min="4871" max="4871" width="13.42578125" style="7" customWidth="1"/>
    <col min="4872" max="4872" width="10.7109375" style="7" customWidth="1"/>
    <col min="4873" max="5120" width="10.7109375" style="7"/>
    <col min="5121" max="5121" width="10.7109375" style="7" customWidth="1"/>
    <col min="5122" max="5122" width="33.42578125" style="7" customWidth="1"/>
    <col min="5123" max="5123" width="12.85546875" style="7" bestFit="1" customWidth="1"/>
    <col min="5124" max="5124" width="21.140625" style="7" bestFit="1" customWidth="1"/>
    <col min="5125" max="5125" width="12" style="7" bestFit="1" customWidth="1"/>
    <col min="5126" max="5126" width="9.42578125" style="7" bestFit="1" customWidth="1"/>
    <col min="5127" max="5127" width="13.42578125" style="7" customWidth="1"/>
    <col min="5128" max="5128" width="10.7109375" style="7" customWidth="1"/>
    <col min="5129" max="5376" width="10.7109375" style="7"/>
    <col min="5377" max="5377" width="10.7109375" style="7" customWidth="1"/>
    <col min="5378" max="5378" width="33.42578125" style="7" customWidth="1"/>
    <col min="5379" max="5379" width="12.85546875" style="7" bestFit="1" customWidth="1"/>
    <col min="5380" max="5380" width="21.140625" style="7" bestFit="1" customWidth="1"/>
    <col min="5381" max="5381" width="12" style="7" bestFit="1" customWidth="1"/>
    <col min="5382" max="5382" width="9.42578125" style="7" bestFit="1" customWidth="1"/>
    <col min="5383" max="5383" width="13.42578125" style="7" customWidth="1"/>
    <col min="5384" max="5384" width="10.7109375" style="7" customWidth="1"/>
    <col min="5385" max="5632" width="10.7109375" style="7"/>
    <col min="5633" max="5633" width="10.7109375" style="7" customWidth="1"/>
    <col min="5634" max="5634" width="33.42578125" style="7" customWidth="1"/>
    <col min="5635" max="5635" width="12.85546875" style="7" bestFit="1" customWidth="1"/>
    <col min="5636" max="5636" width="21.140625" style="7" bestFit="1" customWidth="1"/>
    <col min="5637" max="5637" width="12" style="7" bestFit="1" customWidth="1"/>
    <col min="5638" max="5638" width="9.42578125" style="7" bestFit="1" customWidth="1"/>
    <col min="5639" max="5639" width="13.42578125" style="7" customWidth="1"/>
    <col min="5640" max="5640" width="10.7109375" style="7" customWidth="1"/>
    <col min="5641" max="5888" width="10.7109375" style="7"/>
    <col min="5889" max="5889" width="10.7109375" style="7" customWidth="1"/>
    <col min="5890" max="5890" width="33.42578125" style="7" customWidth="1"/>
    <col min="5891" max="5891" width="12.85546875" style="7" bestFit="1" customWidth="1"/>
    <col min="5892" max="5892" width="21.140625" style="7" bestFit="1" customWidth="1"/>
    <col min="5893" max="5893" width="12" style="7" bestFit="1" customWidth="1"/>
    <col min="5894" max="5894" width="9.42578125" style="7" bestFit="1" customWidth="1"/>
    <col min="5895" max="5895" width="13.42578125" style="7" customWidth="1"/>
    <col min="5896" max="5896" width="10.7109375" style="7" customWidth="1"/>
    <col min="5897" max="6144" width="10.7109375" style="7"/>
    <col min="6145" max="6145" width="10.7109375" style="7" customWidth="1"/>
    <col min="6146" max="6146" width="33.42578125" style="7" customWidth="1"/>
    <col min="6147" max="6147" width="12.85546875" style="7" bestFit="1" customWidth="1"/>
    <col min="6148" max="6148" width="21.140625" style="7" bestFit="1" customWidth="1"/>
    <col min="6149" max="6149" width="12" style="7" bestFit="1" customWidth="1"/>
    <col min="6150" max="6150" width="9.42578125" style="7" bestFit="1" customWidth="1"/>
    <col min="6151" max="6151" width="13.42578125" style="7" customWidth="1"/>
    <col min="6152" max="6152" width="10.7109375" style="7" customWidth="1"/>
    <col min="6153" max="6400" width="10.7109375" style="7"/>
    <col min="6401" max="6401" width="10.7109375" style="7" customWidth="1"/>
    <col min="6402" max="6402" width="33.42578125" style="7" customWidth="1"/>
    <col min="6403" max="6403" width="12.85546875" style="7" bestFit="1" customWidth="1"/>
    <col min="6404" max="6404" width="21.140625" style="7" bestFit="1" customWidth="1"/>
    <col min="6405" max="6405" width="12" style="7" bestFit="1" customWidth="1"/>
    <col min="6406" max="6406" width="9.42578125" style="7" bestFit="1" customWidth="1"/>
    <col min="6407" max="6407" width="13.42578125" style="7" customWidth="1"/>
    <col min="6408" max="6408" width="10.7109375" style="7" customWidth="1"/>
    <col min="6409" max="6656" width="10.7109375" style="7"/>
    <col min="6657" max="6657" width="10.7109375" style="7" customWidth="1"/>
    <col min="6658" max="6658" width="33.42578125" style="7" customWidth="1"/>
    <col min="6659" max="6659" width="12.85546875" style="7" bestFit="1" customWidth="1"/>
    <col min="6660" max="6660" width="21.140625" style="7" bestFit="1" customWidth="1"/>
    <col min="6661" max="6661" width="12" style="7" bestFit="1" customWidth="1"/>
    <col min="6662" max="6662" width="9.42578125" style="7" bestFit="1" customWidth="1"/>
    <col min="6663" max="6663" width="13.42578125" style="7" customWidth="1"/>
    <col min="6664" max="6664" width="10.7109375" style="7" customWidth="1"/>
    <col min="6665" max="6912" width="10.7109375" style="7"/>
    <col min="6913" max="6913" width="10.7109375" style="7" customWidth="1"/>
    <col min="6914" max="6914" width="33.42578125" style="7" customWidth="1"/>
    <col min="6915" max="6915" width="12.85546875" style="7" bestFit="1" customWidth="1"/>
    <col min="6916" max="6916" width="21.140625" style="7" bestFit="1" customWidth="1"/>
    <col min="6917" max="6917" width="12" style="7" bestFit="1" customWidth="1"/>
    <col min="6918" max="6918" width="9.42578125" style="7" bestFit="1" customWidth="1"/>
    <col min="6919" max="6919" width="13.42578125" style="7" customWidth="1"/>
    <col min="6920" max="6920" width="10.7109375" style="7" customWidth="1"/>
    <col min="6921" max="7168" width="10.7109375" style="7"/>
    <col min="7169" max="7169" width="10.7109375" style="7" customWidth="1"/>
    <col min="7170" max="7170" width="33.42578125" style="7" customWidth="1"/>
    <col min="7171" max="7171" width="12.85546875" style="7" bestFit="1" customWidth="1"/>
    <col min="7172" max="7172" width="21.140625" style="7" bestFit="1" customWidth="1"/>
    <col min="7173" max="7173" width="12" style="7" bestFit="1" customWidth="1"/>
    <col min="7174" max="7174" width="9.42578125" style="7" bestFit="1" customWidth="1"/>
    <col min="7175" max="7175" width="13.42578125" style="7" customWidth="1"/>
    <col min="7176" max="7176" width="10.7109375" style="7" customWidth="1"/>
    <col min="7177" max="7424" width="10.7109375" style="7"/>
    <col min="7425" max="7425" width="10.7109375" style="7" customWidth="1"/>
    <col min="7426" max="7426" width="33.42578125" style="7" customWidth="1"/>
    <col min="7427" max="7427" width="12.85546875" style="7" bestFit="1" customWidth="1"/>
    <col min="7428" max="7428" width="21.140625" style="7" bestFit="1" customWidth="1"/>
    <col min="7429" max="7429" width="12" style="7" bestFit="1" customWidth="1"/>
    <col min="7430" max="7430" width="9.42578125" style="7" bestFit="1" customWidth="1"/>
    <col min="7431" max="7431" width="13.42578125" style="7" customWidth="1"/>
    <col min="7432" max="7432" width="10.7109375" style="7" customWidth="1"/>
    <col min="7433" max="7680" width="10.7109375" style="7"/>
    <col min="7681" max="7681" width="10.7109375" style="7" customWidth="1"/>
    <col min="7682" max="7682" width="33.42578125" style="7" customWidth="1"/>
    <col min="7683" max="7683" width="12.85546875" style="7" bestFit="1" customWidth="1"/>
    <col min="7684" max="7684" width="21.140625" style="7" bestFit="1" customWidth="1"/>
    <col min="7685" max="7685" width="12" style="7" bestFit="1" customWidth="1"/>
    <col min="7686" max="7686" width="9.42578125" style="7" bestFit="1" customWidth="1"/>
    <col min="7687" max="7687" width="13.42578125" style="7" customWidth="1"/>
    <col min="7688" max="7688" width="10.7109375" style="7" customWidth="1"/>
    <col min="7689" max="7936" width="10.7109375" style="7"/>
    <col min="7937" max="7937" width="10.7109375" style="7" customWidth="1"/>
    <col min="7938" max="7938" width="33.42578125" style="7" customWidth="1"/>
    <col min="7939" max="7939" width="12.85546875" style="7" bestFit="1" customWidth="1"/>
    <col min="7940" max="7940" width="21.140625" style="7" bestFit="1" customWidth="1"/>
    <col min="7941" max="7941" width="12" style="7" bestFit="1" customWidth="1"/>
    <col min="7942" max="7942" width="9.42578125" style="7" bestFit="1" customWidth="1"/>
    <col min="7943" max="7943" width="13.42578125" style="7" customWidth="1"/>
    <col min="7944" max="7944" width="10.7109375" style="7" customWidth="1"/>
    <col min="7945" max="8192" width="10.7109375" style="7"/>
    <col min="8193" max="8193" width="10.7109375" style="7" customWidth="1"/>
    <col min="8194" max="8194" width="33.42578125" style="7" customWidth="1"/>
    <col min="8195" max="8195" width="12.85546875" style="7" bestFit="1" customWidth="1"/>
    <col min="8196" max="8196" width="21.140625" style="7" bestFit="1" customWidth="1"/>
    <col min="8197" max="8197" width="12" style="7" bestFit="1" customWidth="1"/>
    <col min="8198" max="8198" width="9.42578125" style="7" bestFit="1" customWidth="1"/>
    <col min="8199" max="8199" width="13.42578125" style="7" customWidth="1"/>
    <col min="8200" max="8200" width="10.7109375" style="7" customWidth="1"/>
    <col min="8201" max="8448" width="10.7109375" style="7"/>
    <col min="8449" max="8449" width="10.7109375" style="7" customWidth="1"/>
    <col min="8450" max="8450" width="33.42578125" style="7" customWidth="1"/>
    <col min="8451" max="8451" width="12.85546875" style="7" bestFit="1" customWidth="1"/>
    <col min="8452" max="8452" width="21.140625" style="7" bestFit="1" customWidth="1"/>
    <col min="8453" max="8453" width="12" style="7" bestFit="1" customWidth="1"/>
    <col min="8454" max="8454" width="9.42578125" style="7" bestFit="1" customWidth="1"/>
    <col min="8455" max="8455" width="13.42578125" style="7" customWidth="1"/>
    <col min="8456" max="8456" width="10.7109375" style="7" customWidth="1"/>
    <col min="8457" max="8704" width="10.7109375" style="7"/>
    <col min="8705" max="8705" width="10.7109375" style="7" customWidth="1"/>
    <col min="8706" max="8706" width="33.42578125" style="7" customWidth="1"/>
    <col min="8707" max="8707" width="12.85546875" style="7" bestFit="1" customWidth="1"/>
    <col min="8708" max="8708" width="21.140625" style="7" bestFit="1" customWidth="1"/>
    <col min="8709" max="8709" width="12" style="7" bestFit="1" customWidth="1"/>
    <col min="8710" max="8710" width="9.42578125" style="7" bestFit="1" customWidth="1"/>
    <col min="8711" max="8711" width="13.42578125" style="7" customWidth="1"/>
    <col min="8712" max="8712" width="10.7109375" style="7" customWidth="1"/>
    <col min="8713" max="8960" width="10.7109375" style="7"/>
    <col min="8961" max="8961" width="10.7109375" style="7" customWidth="1"/>
    <col min="8962" max="8962" width="33.42578125" style="7" customWidth="1"/>
    <col min="8963" max="8963" width="12.85546875" style="7" bestFit="1" customWidth="1"/>
    <col min="8964" max="8964" width="21.140625" style="7" bestFit="1" customWidth="1"/>
    <col min="8965" max="8965" width="12" style="7" bestFit="1" customWidth="1"/>
    <col min="8966" max="8966" width="9.42578125" style="7" bestFit="1" customWidth="1"/>
    <col min="8967" max="8967" width="13.42578125" style="7" customWidth="1"/>
    <col min="8968" max="8968" width="10.7109375" style="7" customWidth="1"/>
    <col min="8969" max="9216" width="10.7109375" style="7"/>
    <col min="9217" max="9217" width="10.7109375" style="7" customWidth="1"/>
    <col min="9218" max="9218" width="33.42578125" style="7" customWidth="1"/>
    <col min="9219" max="9219" width="12.85546875" style="7" bestFit="1" customWidth="1"/>
    <col min="9220" max="9220" width="21.140625" style="7" bestFit="1" customWidth="1"/>
    <col min="9221" max="9221" width="12" style="7" bestFit="1" customWidth="1"/>
    <col min="9222" max="9222" width="9.42578125" style="7" bestFit="1" customWidth="1"/>
    <col min="9223" max="9223" width="13.42578125" style="7" customWidth="1"/>
    <col min="9224" max="9224" width="10.7109375" style="7" customWidth="1"/>
    <col min="9225" max="9472" width="10.7109375" style="7"/>
    <col min="9473" max="9473" width="10.7109375" style="7" customWidth="1"/>
    <col min="9474" max="9474" width="33.42578125" style="7" customWidth="1"/>
    <col min="9475" max="9475" width="12.85546875" style="7" bestFit="1" customWidth="1"/>
    <col min="9476" max="9476" width="21.140625" style="7" bestFit="1" customWidth="1"/>
    <col min="9477" max="9477" width="12" style="7" bestFit="1" customWidth="1"/>
    <col min="9478" max="9478" width="9.42578125" style="7" bestFit="1" customWidth="1"/>
    <col min="9479" max="9479" width="13.42578125" style="7" customWidth="1"/>
    <col min="9480" max="9480" width="10.7109375" style="7" customWidth="1"/>
    <col min="9481" max="9728" width="10.7109375" style="7"/>
    <col min="9729" max="9729" width="10.7109375" style="7" customWidth="1"/>
    <col min="9730" max="9730" width="33.42578125" style="7" customWidth="1"/>
    <col min="9731" max="9731" width="12.85546875" style="7" bestFit="1" customWidth="1"/>
    <col min="9732" max="9732" width="21.140625" style="7" bestFit="1" customWidth="1"/>
    <col min="9733" max="9733" width="12" style="7" bestFit="1" customWidth="1"/>
    <col min="9734" max="9734" width="9.42578125" style="7" bestFit="1" customWidth="1"/>
    <col min="9735" max="9735" width="13.42578125" style="7" customWidth="1"/>
    <col min="9736" max="9736" width="10.7109375" style="7" customWidth="1"/>
    <col min="9737" max="9984" width="10.7109375" style="7"/>
    <col min="9985" max="9985" width="10.7109375" style="7" customWidth="1"/>
    <col min="9986" max="9986" width="33.42578125" style="7" customWidth="1"/>
    <col min="9987" max="9987" width="12.85546875" style="7" bestFit="1" customWidth="1"/>
    <col min="9988" max="9988" width="21.140625" style="7" bestFit="1" customWidth="1"/>
    <col min="9989" max="9989" width="12" style="7" bestFit="1" customWidth="1"/>
    <col min="9990" max="9990" width="9.42578125" style="7" bestFit="1" customWidth="1"/>
    <col min="9991" max="9991" width="13.42578125" style="7" customWidth="1"/>
    <col min="9992" max="9992" width="10.7109375" style="7" customWidth="1"/>
    <col min="9993" max="10240" width="10.7109375" style="7"/>
    <col min="10241" max="10241" width="10.7109375" style="7" customWidth="1"/>
    <col min="10242" max="10242" width="33.42578125" style="7" customWidth="1"/>
    <col min="10243" max="10243" width="12.85546875" style="7" bestFit="1" customWidth="1"/>
    <col min="10244" max="10244" width="21.140625" style="7" bestFit="1" customWidth="1"/>
    <col min="10245" max="10245" width="12" style="7" bestFit="1" customWidth="1"/>
    <col min="10246" max="10246" width="9.42578125" style="7" bestFit="1" customWidth="1"/>
    <col min="10247" max="10247" width="13.42578125" style="7" customWidth="1"/>
    <col min="10248" max="10248" width="10.7109375" style="7" customWidth="1"/>
    <col min="10249" max="10496" width="10.7109375" style="7"/>
    <col min="10497" max="10497" width="10.7109375" style="7" customWidth="1"/>
    <col min="10498" max="10498" width="33.42578125" style="7" customWidth="1"/>
    <col min="10499" max="10499" width="12.85546875" style="7" bestFit="1" customWidth="1"/>
    <col min="10500" max="10500" width="21.140625" style="7" bestFit="1" customWidth="1"/>
    <col min="10501" max="10501" width="12" style="7" bestFit="1" customWidth="1"/>
    <col min="10502" max="10502" width="9.42578125" style="7" bestFit="1" customWidth="1"/>
    <col min="10503" max="10503" width="13.42578125" style="7" customWidth="1"/>
    <col min="10504" max="10504" width="10.7109375" style="7" customWidth="1"/>
    <col min="10505" max="10752" width="10.7109375" style="7"/>
    <col min="10753" max="10753" width="10.7109375" style="7" customWidth="1"/>
    <col min="10754" max="10754" width="33.42578125" style="7" customWidth="1"/>
    <col min="10755" max="10755" width="12.85546875" style="7" bestFit="1" customWidth="1"/>
    <col min="10756" max="10756" width="21.140625" style="7" bestFit="1" customWidth="1"/>
    <col min="10757" max="10757" width="12" style="7" bestFit="1" customWidth="1"/>
    <col min="10758" max="10758" width="9.42578125" style="7" bestFit="1" customWidth="1"/>
    <col min="10759" max="10759" width="13.42578125" style="7" customWidth="1"/>
    <col min="10760" max="10760" width="10.7109375" style="7" customWidth="1"/>
    <col min="10761" max="11008" width="10.7109375" style="7"/>
    <col min="11009" max="11009" width="10.7109375" style="7" customWidth="1"/>
    <col min="11010" max="11010" width="33.42578125" style="7" customWidth="1"/>
    <col min="11011" max="11011" width="12.85546875" style="7" bestFit="1" customWidth="1"/>
    <col min="11012" max="11012" width="21.140625" style="7" bestFit="1" customWidth="1"/>
    <col min="11013" max="11013" width="12" style="7" bestFit="1" customWidth="1"/>
    <col min="11014" max="11014" width="9.42578125" style="7" bestFit="1" customWidth="1"/>
    <col min="11015" max="11015" width="13.42578125" style="7" customWidth="1"/>
    <col min="11016" max="11016" width="10.7109375" style="7" customWidth="1"/>
    <col min="11017" max="11264" width="10.7109375" style="7"/>
    <col min="11265" max="11265" width="10.7109375" style="7" customWidth="1"/>
    <col min="11266" max="11266" width="33.42578125" style="7" customWidth="1"/>
    <col min="11267" max="11267" width="12.85546875" style="7" bestFit="1" customWidth="1"/>
    <col min="11268" max="11268" width="21.140625" style="7" bestFit="1" customWidth="1"/>
    <col min="11269" max="11269" width="12" style="7" bestFit="1" customWidth="1"/>
    <col min="11270" max="11270" width="9.42578125" style="7" bestFit="1" customWidth="1"/>
    <col min="11271" max="11271" width="13.42578125" style="7" customWidth="1"/>
    <col min="11272" max="11272" width="10.7109375" style="7" customWidth="1"/>
    <col min="11273" max="11520" width="10.7109375" style="7"/>
    <col min="11521" max="11521" width="10.7109375" style="7" customWidth="1"/>
    <col min="11522" max="11522" width="33.42578125" style="7" customWidth="1"/>
    <col min="11523" max="11523" width="12.85546875" style="7" bestFit="1" customWidth="1"/>
    <col min="11524" max="11524" width="21.140625" style="7" bestFit="1" customWidth="1"/>
    <col min="11525" max="11525" width="12" style="7" bestFit="1" customWidth="1"/>
    <col min="11526" max="11526" width="9.42578125" style="7" bestFit="1" customWidth="1"/>
    <col min="11527" max="11527" width="13.42578125" style="7" customWidth="1"/>
    <col min="11528" max="11528" width="10.7109375" style="7" customWidth="1"/>
    <col min="11529" max="11776" width="10.7109375" style="7"/>
    <col min="11777" max="11777" width="10.7109375" style="7" customWidth="1"/>
    <col min="11778" max="11778" width="33.42578125" style="7" customWidth="1"/>
    <col min="11779" max="11779" width="12.85546875" style="7" bestFit="1" customWidth="1"/>
    <col min="11780" max="11780" width="21.140625" style="7" bestFit="1" customWidth="1"/>
    <col min="11781" max="11781" width="12" style="7" bestFit="1" customWidth="1"/>
    <col min="11782" max="11782" width="9.42578125" style="7" bestFit="1" customWidth="1"/>
    <col min="11783" max="11783" width="13.42578125" style="7" customWidth="1"/>
    <col min="11784" max="11784" width="10.7109375" style="7" customWidth="1"/>
    <col min="11785" max="12032" width="10.7109375" style="7"/>
    <col min="12033" max="12033" width="10.7109375" style="7" customWidth="1"/>
    <col min="12034" max="12034" width="33.42578125" style="7" customWidth="1"/>
    <col min="12035" max="12035" width="12.85546875" style="7" bestFit="1" customWidth="1"/>
    <col min="12036" max="12036" width="21.140625" style="7" bestFit="1" customWidth="1"/>
    <col min="12037" max="12037" width="12" style="7" bestFit="1" customWidth="1"/>
    <col min="12038" max="12038" width="9.42578125" style="7" bestFit="1" customWidth="1"/>
    <col min="12039" max="12039" width="13.42578125" style="7" customWidth="1"/>
    <col min="12040" max="12040" width="10.7109375" style="7" customWidth="1"/>
    <col min="12041" max="12288" width="10.7109375" style="7"/>
    <col min="12289" max="12289" width="10.7109375" style="7" customWidth="1"/>
    <col min="12290" max="12290" width="33.42578125" style="7" customWidth="1"/>
    <col min="12291" max="12291" width="12.85546875" style="7" bestFit="1" customWidth="1"/>
    <col min="12292" max="12292" width="21.140625" style="7" bestFit="1" customWidth="1"/>
    <col min="12293" max="12293" width="12" style="7" bestFit="1" customWidth="1"/>
    <col min="12294" max="12294" width="9.42578125" style="7" bestFit="1" customWidth="1"/>
    <col min="12295" max="12295" width="13.42578125" style="7" customWidth="1"/>
    <col min="12296" max="12296" width="10.7109375" style="7" customWidth="1"/>
    <col min="12297" max="12544" width="10.7109375" style="7"/>
    <col min="12545" max="12545" width="10.7109375" style="7" customWidth="1"/>
    <col min="12546" max="12546" width="33.42578125" style="7" customWidth="1"/>
    <col min="12547" max="12547" width="12.85546875" style="7" bestFit="1" customWidth="1"/>
    <col min="12548" max="12548" width="21.140625" style="7" bestFit="1" customWidth="1"/>
    <col min="12549" max="12549" width="12" style="7" bestFit="1" customWidth="1"/>
    <col min="12550" max="12550" width="9.42578125" style="7" bestFit="1" customWidth="1"/>
    <col min="12551" max="12551" width="13.42578125" style="7" customWidth="1"/>
    <col min="12552" max="12552" width="10.7109375" style="7" customWidth="1"/>
    <col min="12553" max="12800" width="10.7109375" style="7"/>
    <col min="12801" max="12801" width="10.7109375" style="7" customWidth="1"/>
    <col min="12802" max="12802" width="33.42578125" style="7" customWidth="1"/>
    <col min="12803" max="12803" width="12.85546875" style="7" bestFit="1" customWidth="1"/>
    <col min="12804" max="12804" width="21.140625" style="7" bestFit="1" customWidth="1"/>
    <col min="12805" max="12805" width="12" style="7" bestFit="1" customWidth="1"/>
    <col min="12806" max="12806" width="9.42578125" style="7" bestFit="1" customWidth="1"/>
    <col min="12807" max="12807" width="13.42578125" style="7" customWidth="1"/>
    <col min="12808" max="12808" width="10.7109375" style="7" customWidth="1"/>
    <col min="12809" max="13056" width="10.7109375" style="7"/>
    <col min="13057" max="13057" width="10.7109375" style="7" customWidth="1"/>
    <col min="13058" max="13058" width="33.42578125" style="7" customWidth="1"/>
    <col min="13059" max="13059" width="12.85546875" style="7" bestFit="1" customWidth="1"/>
    <col min="13060" max="13060" width="21.140625" style="7" bestFit="1" customWidth="1"/>
    <col min="13061" max="13061" width="12" style="7" bestFit="1" customWidth="1"/>
    <col min="13062" max="13062" width="9.42578125" style="7" bestFit="1" customWidth="1"/>
    <col min="13063" max="13063" width="13.42578125" style="7" customWidth="1"/>
    <col min="13064" max="13064" width="10.7109375" style="7" customWidth="1"/>
    <col min="13065" max="13312" width="10.7109375" style="7"/>
    <col min="13313" max="13313" width="10.7109375" style="7" customWidth="1"/>
    <col min="13314" max="13314" width="33.42578125" style="7" customWidth="1"/>
    <col min="13315" max="13315" width="12.85546875" style="7" bestFit="1" customWidth="1"/>
    <col min="13316" max="13316" width="21.140625" style="7" bestFit="1" customWidth="1"/>
    <col min="13317" max="13317" width="12" style="7" bestFit="1" customWidth="1"/>
    <col min="13318" max="13318" width="9.42578125" style="7" bestFit="1" customWidth="1"/>
    <col min="13319" max="13319" width="13.42578125" style="7" customWidth="1"/>
    <col min="13320" max="13320" width="10.7109375" style="7" customWidth="1"/>
    <col min="13321" max="13568" width="10.7109375" style="7"/>
    <col min="13569" max="13569" width="10.7109375" style="7" customWidth="1"/>
    <col min="13570" max="13570" width="33.42578125" style="7" customWidth="1"/>
    <col min="13571" max="13571" width="12.85546875" style="7" bestFit="1" customWidth="1"/>
    <col min="13572" max="13572" width="21.140625" style="7" bestFit="1" customWidth="1"/>
    <col min="13573" max="13573" width="12" style="7" bestFit="1" customWidth="1"/>
    <col min="13574" max="13574" width="9.42578125" style="7" bestFit="1" customWidth="1"/>
    <col min="13575" max="13575" width="13.42578125" style="7" customWidth="1"/>
    <col min="13576" max="13576" width="10.7109375" style="7" customWidth="1"/>
    <col min="13577" max="13824" width="10.7109375" style="7"/>
    <col min="13825" max="13825" width="10.7109375" style="7" customWidth="1"/>
    <col min="13826" max="13826" width="33.42578125" style="7" customWidth="1"/>
    <col min="13827" max="13827" width="12.85546875" style="7" bestFit="1" customWidth="1"/>
    <col min="13828" max="13828" width="21.140625" style="7" bestFit="1" customWidth="1"/>
    <col min="13829" max="13829" width="12" style="7" bestFit="1" customWidth="1"/>
    <col min="13830" max="13830" width="9.42578125" style="7" bestFit="1" customWidth="1"/>
    <col min="13831" max="13831" width="13.42578125" style="7" customWidth="1"/>
    <col min="13832" max="13832" width="10.7109375" style="7" customWidth="1"/>
    <col min="13833" max="14080" width="10.7109375" style="7"/>
    <col min="14081" max="14081" width="10.7109375" style="7" customWidth="1"/>
    <col min="14082" max="14082" width="33.42578125" style="7" customWidth="1"/>
    <col min="14083" max="14083" width="12.85546875" style="7" bestFit="1" customWidth="1"/>
    <col min="14084" max="14084" width="21.140625" style="7" bestFit="1" customWidth="1"/>
    <col min="14085" max="14085" width="12" style="7" bestFit="1" customWidth="1"/>
    <col min="14086" max="14086" width="9.42578125" style="7" bestFit="1" customWidth="1"/>
    <col min="14087" max="14087" width="13.42578125" style="7" customWidth="1"/>
    <col min="14088" max="14088" width="10.7109375" style="7" customWidth="1"/>
    <col min="14089" max="14336" width="10.7109375" style="7"/>
    <col min="14337" max="14337" width="10.7109375" style="7" customWidth="1"/>
    <col min="14338" max="14338" width="33.42578125" style="7" customWidth="1"/>
    <col min="14339" max="14339" width="12.85546875" style="7" bestFit="1" customWidth="1"/>
    <col min="14340" max="14340" width="21.140625" style="7" bestFit="1" customWidth="1"/>
    <col min="14341" max="14341" width="12" style="7" bestFit="1" customWidth="1"/>
    <col min="14342" max="14342" width="9.42578125" style="7" bestFit="1" customWidth="1"/>
    <col min="14343" max="14343" width="13.42578125" style="7" customWidth="1"/>
    <col min="14344" max="14344" width="10.7109375" style="7" customWidth="1"/>
    <col min="14345" max="14592" width="10.7109375" style="7"/>
    <col min="14593" max="14593" width="10.7109375" style="7" customWidth="1"/>
    <col min="14594" max="14594" width="33.42578125" style="7" customWidth="1"/>
    <col min="14595" max="14595" width="12.85546875" style="7" bestFit="1" customWidth="1"/>
    <col min="14596" max="14596" width="21.140625" style="7" bestFit="1" customWidth="1"/>
    <col min="14597" max="14597" width="12" style="7" bestFit="1" customWidth="1"/>
    <col min="14598" max="14598" width="9.42578125" style="7" bestFit="1" customWidth="1"/>
    <col min="14599" max="14599" width="13.42578125" style="7" customWidth="1"/>
    <col min="14600" max="14600" width="10.7109375" style="7" customWidth="1"/>
    <col min="14601" max="14848" width="10.7109375" style="7"/>
    <col min="14849" max="14849" width="10.7109375" style="7" customWidth="1"/>
    <col min="14850" max="14850" width="33.42578125" style="7" customWidth="1"/>
    <col min="14851" max="14851" width="12.85546875" style="7" bestFit="1" customWidth="1"/>
    <col min="14852" max="14852" width="21.140625" style="7" bestFit="1" customWidth="1"/>
    <col min="14853" max="14853" width="12" style="7" bestFit="1" customWidth="1"/>
    <col min="14854" max="14854" width="9.42578125" style="7" bestFit="1" customWidth="1"/>
    <col min="14855" max="14855" width="13.42578125" style="7" customWidth="1"/>
    <col min="14856" max="14856" width="10.7109375" style="7" customWidth="1"/>
    <col min="14857" max="15104" width="10.7109375" style="7"/>
    <col min="15105" max="15105" width="10.7109375" style="7" customWidth="1"/>
    <col min="15106" max="15106" width="33.42578125" style="7" customWidth="1"/>
    <col min="15107" max="15107" width="12.85546875" style="7" bestFit="1" customWidth="1"/>
    <col min="15108" max="15108" width="21.140625" style="7" bestFit="1" customWidth="1"/>
    <col min="15109" max="15109" width="12" style="7" bestFit="1" customWidth="1"/>
    <col min="15110" max="15110" width="9.42578125" style="7" bestFit="1" customWidth="1"/>
    <col min="15111" max="15111" width="13.42578125" style="7" customWidth="1"/>
    <col min="15112" max="15112" width="10.7109375" style="7" customWidth="1"/>
    <col min="15113" max="15360" width="10.7109375" style="7"/>
    <col min="15361" max="15361" width="10.7109375" style="7" customWidth="1"/>
    <col min="15362" max="15362" width="33.42578125" style="7" customWidth="1"/>
    <col min="15363" max="15363" width="12.85546875" style="7" bestFit="1" customWidth="1"/>
    <col min="15364" max="15364" width="21.140625" style="7" bestFit="1" customWidth="1"/>
    <col min="15365" max="15365" width="12" style="7" bestFit="1" customWidth="1"/>
    <col min="15366" max="15366" width="9.42578125" style="7" bestFit="1" customWidth="1"/>
    <col min="15367" max="15367" width="13.42578125" style="7" customWidth="1"/>
    <col min="15368" max="15368" width="10.7109375" style="7" customWidth="1"/>
    <col min="15369" max="15616" width="10.7109375" style="7"/>
    <col min="15617" max="15617" width="10.7109375" style="7" customWidth="1"/>
    <col min="15618" max="15618" width="33.42578125" style="7" customWidth="1"/>
    <col min="15619" max="15619" width="12.85546875" style="7" bestFit="1" customWidth="1"/>
    <col min="15620" max="15620" width="21.140625" style="7" bestFit="1" customWidth="1"/>
    <col min="15621" max="15621" width="12" style="7" bestFit="1" customWidth="1"/>
    <col min="15622" max="15622" width="9.42578125" style="7" bestFit="1" customWidth="1"/>
    <col min="15623" max="15623" width="13.42578125" style="7" customWidth="1"/>
    <col min="15624" max="15624" width="10.7109375" style="7" customWidth="1"/>
    <col min="15625" max="15872" width="10.7109375" style="7"/>
    <col min="15873" max="15873" width="10.7109375" style="7" customWidth="1"/>
    <col min="15874" max="15874" width="33.42578125" style="7" customWidth="1"/>
    <col min="15875" max="15875" width="12.85546875" style="7" bestFit="1" customWidth="1"/>
    <col min="15876" max="15876" width="21.140625" style="7" bestFit="1" customWidth="1"/>
    <col min="15877" max="15877" width="12" style="7" bestFit="1" customWidth="1"/>
    <col min="15878" max="15878" width="9.42578125" style="7" bestFit="1" customWidth="1"/>
    <col min="15879" max="15879" width="13.42578125" style="7" customWidth="1"/>
    <col min="15880" max="15880" width="10.7109375" style="7" customWidth="1"/>
    <col min="15881" max="16128" width="10.7109375" style="7"/>
    <col min="16129" max="16129" width="10.7109375" style="7" customWidth="1"/>
    <col min="16130" max="16130" width="33.42578125" style="7" customWidth="1"/>
    <col min="16131" max="16131" width="12.85546875" style="7" bestFit="1" customWidth="1"/>
    <col min="16132" max="16132" width="21.140625" style="7" bestFit="1" customWidth="1"/>
    <col min="16133" max="16133" width="12" style="7" bestFit="1" customWidth="1"/>
    <col min="16134" max="16134" width="9.42578125" style="7" bestFit="1" customWidth="1"/>
    <col min="16135" max="16135" width="13.42578125" style="7" customWidth="1"/>
    <col min="16136" max="16136" width="10.7109375" style="7" customWidth="1"/>
    <col min="16137" max="16384" width="10.7109375" style="7"/>
  </cols>
  <sheetData>
    <row r="3" spans="2:8">
      <c r="B3" s="6" t="s">
        <v>58</v>
      </c>
      <c r="C3" s="6"/>
      <c r="D3" s="6"/>
      <c r="E3" s="6"/>
      <c r="F3" s="6"/>
      <c r="G3" s="6"/>
    </row>
    <row r="4" spans="2:8">
      <c r="B4" s="6"/>
      <c r="C4" s="6"/>
      <c r="D4" s="6"/>
      <c r="E4" s="6"/>
      <c r="F4" s="6"/>
      <c r="G4" s="6"/>
    </row>
    <row r="6" spans="2:8" s="11" customFormat="1">
      <c r="B6" s="8" t="s">
        <v>0</v>
      </c>
      <c r="C6" s="9" t="s">
        <v>1</v>
      </c>
      <c r="D6" s="9"/>
      <c r="E6" s="9"/>
      <c r="F6" s="9"/>
      <c r="G6" s="10" t="s">
        <v>2</v>
      </c>
    </row>
    <row r="7" spans="2:8" s="11" customFormat="1">
      <c r="B7" s="12"/>
      <c r="C7" s="13" t="s">
        <v>3</v>
      </c>
      <c r="D7" s="13" t="s">
        <v>4</v>
      </c>
      <c r="E7" s="13" t="s">
        <v>5</v>
      </c>
      <c r="F7" s="13" t="s">
        <v>6</v>
      </c>
      <c r="G7" s="10"/>
    </row>
    <row r="8" spans="2:8">
      <c r="B8" s="14" t="s">
        <v>7</v>
      </c>
      <c r="C8" s="15">
        <v>285</v>
      </c>
      <c r="D8" s="15">
        <v>6</v>
      </c>
      <c r="E8" s="15">
        <v>0</v>
      </c>
      <c r="F8" s="15">
        <v>0</v>
      </c>
      <c r="G8" s="15">
        <v>291</v>
      </c>
    </row>
    <row r="9" spans="2:8">
      <c r="B9" s="14" t="s">
        <v>8</v>
      </c>
      <c r="C9" s="15">
        <v>44</v>
      </c>
      <c r="D9" s="15">
        <v>0</v>
      </c>
      <c r="E9" s="15">
        <v>0</v>
      </c>
      <c r="F9" s="15">
        <v>0</v>
      </c>
      <c r="G9" s="15">
        <v>44</v>
      </c>
    </row>
    <row r="10" spans="2:8">
      <c r="B10" s="14" t="s">
        <v>9</v>
      </c>
      <c r="C10" s="15">
        <v>57</v>
      </c>
      <c r="D10" s="15">
        <v>0</v>
      </c>
      <c r="E10" s="15">
        <v>0</v>
      </c>
      <c r="F10" s="15">
        <v>0</v>
      </c>
      <c r="G10" s="15">
        <v>57</v>
      </c>
    </row>
    <row r="11" spans="2:8">
      <c r="B11" s="14" t="s">
        <v>10</v>
      </c>
      <c r="C11" s="15">
        <v>156</v>
      </c>
      <c r="D11" s="15">
        <v>1</v>
      </c>
      <c r="E11" s="15">
        <v>15</v>
      </c>
      <c r="F11" s="15">
        <v>2</v>
      </c>
      <c r="G11" s="15">
        <v>174</v>
      </c>
      <c r="H11" s="16"/>
    </row>
    <row r="12" spans="2:8">
      <c r="B12" s="14" t="s">
        <v>12</v>
      </c>
      <c r="C12" s="15">
        <v>25</v>
      </c>
      <c r="D12" s="15">
        <v>12</v>
      </c>
      <c r="E12" s="15">
        <v>17</v>
      </c>
      <c r="F12" s="15">
        <v>6</v>
      </c>
      <c r="G12" s="15">
        <v>60</v>
      </c>
    </row>
    <row r="13" spans="2:8">
      <c r="B13" s="14" t="s">
        <v>11</v>
      </c>
      <c r="C13" s="15">
        <v>181</v>
      </c>
      <c r="D13" s="15">
        <v>8</v>
      </c>
      <c r="E13" s="15">
        <v>0</v>
      </c>
      <c r="F13" s="15">
        <v>1</v>
      </c>
      <c r="G13" s="15">
        <v>190</v>
      </c>
      <c r="H13" s="11"/>
    </row>
    <row r="14" spans="2:8">
      <c r="B14" s="17" t="s">
        <v>2</v>
      </c>
      <c r="C14" s="18">
        <v>748</v>
      </c>
      <c r="D14" s="18">
        <v>27</v>
      </c>
      <c r="E14" s="18">
        <v>32</v>
      </c>
      <c r="F14" s="18">
        <v>9</v>
      </c>
      <c r="G14" s="18">
        <v>816</v>
      </c>
    </row>
    <row r="18" spans="7:7">
      <c r="G18" s="20"/>
    </row>
  </sheetData>
  <mergeCells count="4">
    <mergeCell ref="B6:B7"/>
    <mergeCell ref="C6:F6"/>
    <mergeCell ref="G6:G7"/>
    <mergeCell ref="B3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workbookViewId="0">
      <selection activeCell="L7" sqref="L7"/>
    </sheetView>
  </sheetViews>
  <sheetFormatPr baseColWidth="10" defaultColWidth="10.7109375" defaultRowHeight="18"/>
  <cols>
    <col min="1" max="1" width="4.85546875" style="78" customWidth="1"/>
    <col min="2" max="2" width="14.28515625" style="19" customWidth="1"/>
    <col min="3" max="3" width="13.85546875" style="19" bestFit="1" customWidth="1"/>
    <col min="4" max="4" width="11.140625" style="19" customWidth="1"/>
    <col min="5" max="5" width="12.85546875" style="19" customWidth="1"/>
    <col min="6" max="6" width="11.85546875" style="19" customWidth="1"/>
    <col min="7" max="7" width="9.7109375" style="19" customWidth="1"/>
    <col min="8" max="8" width="10" style="19" bestFit="1" customWidth="1"/>
    <col min="9" max="9" width="10.42578125" style="19" bestFit="1" customWidth="1"/>
    <col min="10" max="256" width="10.7109375" style="78"/>
    <col min="257" max="257" width="4.85546875" style="78" customWidth="1"/>
    <col min="258" max="258" width="14.28515625" style="78" customWidth="1"/>
    <col min="259" max="259" width="13.85546875" style="78" bestFit="1" customWidth="1"/>
    <col min="260" max="260" width="11.140625" style="78" customWidth="1"/>
    <col min="261" max="261" width="12.85546875" style="78" customWidth="1"/>
    <col min="262" max="262" width="11.85546875" style="78" customWidth="1"/>
    <col min="263" max="263" width="9.7109375" style="78" customWidth="1"/>
    <col min="264" max="264" width="10" style="78" bestFit="1" customWidth="1"/>
    <col min="265" max="265" width="10.42578125" style="78" bestFit="1" customWidth="1"/>
    <col min="266" max="512" width="10.7109375" style="78"/>
    <col min="513" max="513" width="4.85546875" style="78" customWidth="1"/>
    <col min="514" max="514" width="14.28515625" style="78" customWidth="1"/>
    <col min="515" max="515" width="13.85546875" style="78" bestFit="1" customWidth="1"/>
    <col min="516" max="516" width="11.140625" style="78" customWidth="1"/>
    <col min="517" max="517" width="12.85546875" style="78" customWidth="1"/>
    <col min="518" max="518" width="11.85546875" style="78" customWidth="1"/>
    <col min="519" max="519" width="9.7109375" style="78" customWidth="1"/>
    <col min="520" max="520" width="10" style="78" bestFit="1" customWidth="1"/>
    <col min="521" max="521" width="10.42578125" style="78" bestFit="1" customWidth="1"/>
    <col min="522" max="768" width="10.7109375" style="78"/>
    <col min="769" max="769" width="4.85546875" style="78" customWidth="1"/>
    <col min="770" max="770" width="14.28515625" style="78" customWidth="1"/>
    <col min="771" max="771" width="13.85546875" style="78" bestFit="1" customWidth="1"/>
    <col min="772" max="772" width="11.140625" style="78" customWidth="1"/>
    <col min="773" max="773" width="12.85546875" style="78" customWidth="1"/>
    <col min="774" max="774" width="11.85546875" style="78" customWidth="1"/>
    <col min="775" max="775" width="9.7109375" style="78" customWidth="1"/>
    <col min="776" max="776" width="10" style="78" bestFit="1" customWidth="1"/>
    <col min="777" max="777" width="10.42578125" style="78" bestFit="1" customWidth="1"/>
    <col min="778" max="1024" width="10.7109375" style="78"/>
    <col min="1025" max="1025" width="4.85546875" style="78" customWidth="1"/>
    <col min="1026" max="1026" width="14.28515625" style="78" customWidth="1"/>
    <col min="1027" max="1027" width="13.85546875" style="78" bestFit="1" customWidth="1"/>
    <col min="1028" max="1028" width="11.140625" style="78" customWidth="1"/>
    <col min="1029" max="1029" width="12.85546875" style="78" customWidth="1"/>
    <col min="1030" max="1030" width="11.85546875" style="78" customWidth="1"/>
    <col min="1031" max="1031" width="9.7109375" style="78" customWidth="1"/>
    <col min="1032" max="1032" width="10" style="78" bestFit="1" customWidth="1"/>
    <col min="1033" max="1033" width="10.42578125" style="78" bestFit="1" customWidth="1"/>
    <col min="1034" max="1280" width="10.7109375" style="78"/>
    <col min="1281" max="1281" width="4.85546875" style="78" customWidth="1"/>
    <col min="1282" max="1282" width="14.28515625" style="78" customWidth="1"/>
    <col min="1283" max="1283" width="13.85546875" style="78" bestFit="1" customWidth="1"/>
    <col min="1284" max="1284" width="11.140625" style="78" customWidth="1"/>
    <col min="1285" max="1285" width="12.85546875" style="78" customWidth="1"/>
    <col min="1286" max="1286" width="11.85546875" style="78" customWidth="1"/>
    <col min="1287" max="1287" width="9.7109375" style="78" customWidth="1"/>
    <col min="1288" max="1288" width="10" style="78" bestFit="1" customWidth="1"/>
    <col min="1289" max="1289" width="10.42578125" style="78" bestFit="1" customWidth="1"/>
    <col min="1290" max="1536" width="10.7109375" style="78"/>
    <col min="1537" max="1537" width="4.85546875" style="78" customWidth="1"/>
    <col min="1538" max="1538" width="14.28515625" style="78" customWidth="1"/>
    <col min="1539" max="1539" width="13.85546875" style="78" bestFit="1" customWidth="1"/>
    <col min="1540" max="1540" width="11.140625" style="78" customWidth="1"/>
    <col min="1541" max="1541" width="12.85546875" style="78" customWidth="1"/>
    <col min="1542" max="1542" width="11.85546875" style="78" customWidth="1"/>
    <col min="1543" max="1543" width="9.7109375" style="78" customWidth="1"/>
    <col min="1544" max="1544" width="10" style="78" bestFit="1" customWidth="1"/>
    <col min="1545" max="1545" width="10.42578125" style="78" bestFit="1" customWidth="1"/>
    <col min="1546" max="1792" width="10.7109375" style="78"/>
    <col min="1793" max="1793" width="4.85546875" style="78" customWidth="1"/>
    <col min="1794" max="1794" width="14.28515625" style="78" customWidth="1"/>
    <col min="1795" max="1795" width="13.85546875" style="78" bestFit="1" customWidth="1"/>
    <col min="1796" max="1796" width="11.140625" style="78" customWidth="1"/>
    <col min="1797" max="1797" width="12.85546875" style="78" customWidth="1"/>
    <col min="1798" max="1798" width="11.85546875" style="78" customWidth="1"/>
    <col min="1799" max="1799" width="9.7109375" style="78" customWidth="1"/>
    <col min="1800" max="1800" width="10" style="78" bestFit="1" customWidth="1"/>
    <col min="1801" max="1801" width="10.42578125" style="78" bestFit="1" customWidth="1"/>
    <col min="1802" max="2048" width="10.7109375" style="78"/>
    <col min="2049" max="2049" width="4.85546875" style="78" customWidth="1"/>
    <col min="2050" max="2050" width="14.28515625" style="78" customWidth="1"/>
    <col min="2051" max="2051" width="13.85546875" style="78" bestFit="1" customWidth="1"/>
    <col min="2052" max="2052" width="11.140625" style="78" customWidth="1"/>
    <col min="2053" max="2053" width="12.85546875" style="78" customWidth="1"/>
    <col min="2054" max="2054" width="11.85546875" style="78" customWidth="1"/>
    <col min="2055" max="2055" width="9.7109375" style="78" customWidth="1"/>
    <col min="2056" max="2056" width="10" style="78" bestFit="1" customWidth="1"/>
    <col min="2057" max="2057" width="10.42578125" style="78" bestFit="1" customWidth="1"/>
    <col min="2058" max="2304" width="10.7109375" style="78"/>
    <col min="2305" max="2305" width="4.85546875" style="78" customWidth="1"/>
    <col min="2306" max="2306" width="14.28515625" style="78" customWidth="1"/>
    <col min="2307" max="2307" width="13.85546875" style="78" bestFit="1" customWidth="1"/>
    <col min="2308" max="2308" width="11.140625" style="78" customWidth="1"/>
    <col min="2309" max="2309" width="12.85546875" style="78" customWidth="1"/>
    <col min="2310" max="2310" width="11.85546875" style="78" customWidth="1"/>
    <col min="2311" max="2311" width="9.7109375" style="78" customWidth="1"/>
    <col min="2312" max="2312" width="10" style="78" bestFit="1" customWidth="1"/>
    <col min="2313" max="2313" width="10.42578125" style="78" bestFit="1" customWidth="1"/>
    <col min="2314" max="2560" width="10.7109375" style="78"/>
    <col min="2561" max="2561" width="4.85546875" style="78" customWidth="1"/>
    <col min="2562" max="2562" width="14.28515625" style="78" customWidth="1"/>
    <col min="2563" max="2563" width="13.85546875" style="78" bestFit="1" customWidth="1"/>
    <col min="2564" max="2564" width="11.140625" style="78" customWidth="1"/>
    <col min="2565" max="2565" width="12.85546875" style="78" customWidth="1"/>
    <col min="2566" max="2566" width="11.85546875" style="78" customWidth="1"/>
    <col min="2567" max="2567" width="9.7109375" style="78" customWidth="1"/>
    <col min="2568" max="2568" width="10" style="78" bestFit="1" customWidth="1"/>
    <col min="2569" max="2569" width="10.42578125" style="78" bestFit="1" customWidth="1"/>
    <col min="2570" max="2816" width="10.7109375" style="78"/>
    <col min="2817" max="2817" width="4.85546875" style="78" customWidth="1"/>
    <col min="2818" max="2818" width="14.28515625" style="78" customWidth="1"/>
    <col min="2819" max="2819" width="13.85546875" style="78" bestFit="1" customWidth="1"/>
    <col min="2820" max="2820" width="11.140625" style="78" customWidth="1"/>
    <col min="2821" max="2821" width="12.85546875" style="78" customWidth="1"/>
    <col min="2822" max="2822" width="11.85546875" style="78" customWidth="1"/>
    <col min="2823" max="2823" width="9.7109375" style="78" customWidth="1"/>
    <col min="2824" max="2824" width="10" style="78" bestFit="1" customWidth="1"/>
    <col min="2825" max="2825" width="10.42578125" style="78" bestFit="1" customWidth="1"/>
    <col min="2826" max="3072" width="10.7109375" style="78"/>
    <col min="3073" max="3073" width="4.85546875" style="78" customWidth="1"/>
    <col min="3074" max="3074" width="14.28515625" style="78" customWidth="1"/>
    <col min="3075" max="3075" width="13.85546875" style="78" bestFit="1" customWidth="1"/>
    <col min="3076" max="3076" width="11.140625" style="78" customWidth="1"/>
    <col min="3077" max="3077" width="12.85546875" style="78" customWidth="1"/>
    <col min="3078" max="3078" width="11.85546875" style="78" customWidth="1"/>
    <col min="3079" max="3079" width="9.7109375" style="78" customWidth="1"/>
    <col min="3080" max="3080" width="10" style="78" bestFit="1" customWidth="1"/>
    <col min="3081" max="3081" width="10.42578125" style="78" bestFit="1" customWidth="1"/>
    <col min="3082" max="3328" width="10.7109375" style="78"/>
    <col min="3329" max="3329" width="4.85546875" style="78" customWidth="1"/>
    <col min="3330" max="3330" width="14.28515625" style="78" customWidth="1"/>
    <col min="3331" max="3331" width="13.85546875" style="78" bestFit="1" customWidth="1"/>
    <col min="3332" max="3332" width="11.140625" style="78" customWidth="1"/>
    <col min="3333" max="3333" width="12.85546875" style="78" customWidth="1"/>
    <col min="3334" max="3334" width="11.85546875" style="78" customWidth="1"/>
    <col min="3335" max="3335" width="9.7109375" style="78" customWidth="1"/>
    <col min="3336" max="3336" width="10" style="78" bestFit="1" customWidth="1"/>
    <col min="3337" max="3337" width="10.42578125" style="78" bestFit="1" customWidth="1"/>
    <col min="3338" max="3584" width="10.7109375" style="78"/>
    <col min="3585" max="3585" width="4.85546875" style="78" customWidth="1"/>
    <col min="3586" max="3586" width="14.28515625" style="78" customWidth="1"/>
    <col min="3587" max="3587" width="13.85546875" style="78" bestFit="1" customWidth="1"/>
    <col min="3588" max="3588" width="11.140625" style="78" customWidth="1"/>
    <col min="3589" max="3589" width="12.85546875" style="78" customWidth="1"/>
    <col min="3590" max="3590" width="11.85546875" style="78" customWidth="1"/>
    <col min="3591" max="3591" width="9.7109375" style="78" customWidth="1"/>
    <col min="3592" max="3592" width="10" style="78" bestFit="1" customWidth="1"/>
    <col min="3593" max="3593" width="10.42578125" style="78" bestFit="1" customWidth="1"/>
    <col min="3594" max="3840" width="10.7109375" style="78"/>
    <col min="3841" max="3841" width="4.85546875" style="78" customWidth="1"/>
    <col min="3842" max="3842" width="14.28515625" style="78" customWidth="1"/>
    <col min="3843" max="3843" width="13.85546875" style="78" bestFit="1" customWidth="1"/>
    <col min="3844" max="3844" width="11.140625" style="78" customWidth="1"/>
    <col min="3845" max="3845" width="12.85546875" style="78" customWidth="1"/>
    <col min="3846" max="3846" width="11.85546875" style="78" customWidth="1"/>
    <col min="3847" max="3847" width="9.7109375" style="78" customWidth="1"/>
    <col min="3848" max="3848" width="10" style="78" bestFit="1" customWidth="1"/>
    <col min="3849" max="3849" width="10.42578125" style="78" bestFit="1" customWidth="1"/>
    <col min="3850" max="4096" width="10.7109375" style="78"/>
    <col min="4097" max="4097" width="4.85546875" style="78" customWidth="1"/>
    <col min="4098" max="4098" width="14.28515625" style="78" customWidth="1"/>
    <col min="4099" max="4099" width="13.85546875" style="78" bestFit="1" customWidth="1"/>
    <col min="4100" max="4100" width="11.140625" style="78" customWidth="1"/>
    <col min="4101" max="4101" width="12.85546875" style="78" customWidth="1"/>
    <col min="4102" max="4102" width="11.85546875" style="78" customWidth="1"/>
    <col min="4103" max="4103" width="9.7109375" style="78" customWidth="1"/>
    <col min="4104" max="4104" width="10" style="78" bestFit="1" customWidth="1"/>
    <col min="4105" max="4105" width="10.42578125" style="78" bestFit="1" customWidth="1"/>
    <col min="4106" max="4352" width="10.7109375" style="78"/>
    <col min="4353" max="4353" width="4.85546875" style="78" customWidth="1"/>
    <col min="4354" max="4354" width="14.28515625" style="78" customWidth="1"/>
    <col min="4355" max="4355" width="13.85546875" style="78" bestFit="1" customWidth="1"/>
    <col min="4356" max="4356" width="11.140625" style="78" customWidth="1"/>
    <col min="4357" max="4357" width="12.85546875" style="78" customWidth="1"/>
    <col min="4358" max="4358" width="11.85546875" style="78" customWidth="1"/>
    <col min="4359" max="4359" width="9.7109375" style="78" customWidth="1"/>
    <col min="4360" max="4360" width="10" style="78" bestFit="1" customWidth="1"/>
    <col min="4361" max="4361" width="10.42578125" style="78" bestFit="1" customWidth="1"/>
    <col min="4362" max="4608" width="10.7109375" style="78"/>
    <col min="4609" max="4609" width="4.85546875" style="78" customWidth="1"/>
    <col min="4610" max="4610" width="14.28515625" style="78" customWidth="1"/>
    <col min="4611" max="4611" width="13.85546875" style="78" bestFit="1" customWidth="1"/>
    <col min="4612" max="4612" width="11.140625" style="78" customWidth="1"/>
    <col min="4613" max="4613" width="12.85546875" style="78" customWidth="1"/>
    <col min="4614" max="4614" width="11.85546875" style="78" customWidth="1"/>
    <col min="4615" max="4615" width="9.7109375" style="78" customWidth="1"/>
    <col min="4616" max="4616" width="10" style="78" bestFit="1" customWidth="1"/>
    <col min="4617" max="4617" width="10.42578125" style="78" bestFit="1" customWidth="1"/>
    <col min="4618" max="4864" width="10.7109375" style="78"/>
    <col min="4865" max="4865" width="4.85546875" style="78" customWidth="1"/>
    <col min="4866" max="4866" width="14.28515625" style="78" customWidth="1"/>
    <col min="4867" max="4867" width="13.85546875" style="78" bestFit="1" customWidth="1"/>
    <col min="4868" max="4868" width="11.140625" style="78" customWidth="1"/>
    <col min="4869" max="4869" width="12.85546875" style="78" customWidth="1"/>
    <col min="4870" max="4870" width="11.85546875" style="78" customWidth="1"/>
    <col min="4871" max="4871" width="9.7109375" style="78" customWidth="1"/>
    <col min="4872" max="4872" width="10" style="78" bestFit="1" customWidth="1"/>
    <col min="4873" max="4873" width="10.42578125" style="78" bestFit="1" customWidth="1"/>
    <col min="4874" max="5120" width="10.7109375" style="78"/>
    <col min="5121" max="5121" width="4.85546875" style="78" customWidth="1"/>
    <col min="5122" max="5122" width="14.28515625" style="78" customWidth="1"/>
    <col min="5123" max="5123" width="13.85546875" style="78" bestFit="1" customWidth="1"/>
    <col min="5124" max="5124" width="11.140625" style="78" customWidth="1"/>
    <col min="5125" max="5125" width="12.85546875" style="78" customWidth="1"/>
    <col min="5126" max="5126" width="11.85546875" style="78" customWidth="1"/>
    <col min="5127" max="5127" width="9.7109375" style="78" customWidth="1"/>
    <col min="5128" max="5128" width="10" style="78" bestFit="1" customWidth="1"/>
    <col min="5129" max="5129" width="10.42578125" style="78" bestFit="1" customWidth="1"/>
    <col min="5130" max="5376" width="10.7109375" style="78"/>
    <col min="5377" max="5377" width="4.85546875" style="78" customWidth="1"/>
    <col min="5378" max="5378" width="14.28515625" style="78" customWidth="1"/>
    <col min="5379" max="5379" width="13.85546875" style="78" bestFit="1" customWidth="1"/>
    <col min="5380" max="5380" width="11.140625" style="78" customWidth="1"/>
    <col min="5381" max="5381" width="12.85546875" style="78" customWidth="1"/>
    <col min="5382" max="5382" width="11.85546875" style="78" customWidth="1"/>
    <col min="5383" max="5383" width="9.7109375" style="78" customWidth="1"/>
    <col min="5384" max="5384" width="10" style="78" bestFit="1" customWidth="1"/>
    <col min="5385" max="5385" width="10.42578125" style="78" bestFit="1" customWidth="1"/>
    <col min="5386" max="5632" width="10.7109375" style="78"/>
    <col min="5633" max="5633" width="4.85546875" style="78" customWidth="1"/>
    <col min="5634" max="5634" width="14.28515625" style="78" customWidth="1"/>
    <col min="5635" max="5635" width="13.85546875" style="78" bestFit="1" customWidth="1"/>
    <col min="5636" max="5636" width="11.140625" style="78" customWidth="1"/>
    <col min="5637" max="5637" width="12.85546875" style="78" customWidth="1"/>
    <col min="5638" max="5638" width="11.85546875" style="78" customWidth="1"/>
    <col min="5639" max="5639" width="9.7109375" style="78" customWidth="1"/>
    <col min="5640" max="5640" width="10" style="78" bestFit="1" customWidth="1"/>
    <col min="5641" max="5641" width="10.42578125" style="78" bestFit="1" customWidth="1"/>
    <col min="5642" max="5888" width="10.7109375" style="78"/>
    <col min="5889" max="5889" width="4.85546875" style="78" customWidth="1"/>
    <col min="5890" max="5890" width="14.28515625" style="78" customWidth="1"/>
    <col min="5891" max="5891" width="13.85546875" style="78" bestFit="1" customWidth="1"/>
    <col min="5892" max="5892" width="11.140625" style="78" customWidth="1"/>
    <col min="5893" max="5893" width="12.85546875" style="78" customWidth="1"/>
    <col min="5894" max="5894" width="11.85546875" style="78" customWidth="1"/>
    <col min="5895" max="5895" width="9.7109375" style="78" customWidth="1"/>
    <col min="5896" max="5896" width="10" style="78" bestFit="1" customWidth="1"/>
    <col min="5897" max="5897" width="10.42578125" style="78" bestFit="1" customWidth="1"/>
    <col min="5898" max="6144" width="10.7109375" style="78"/>
    <col min="6145" max="6145" width="4.85546875" style="78" customWidth="1"/>
    <col min="6146" max="6146" width="14.28515625" style="78" customWidth="1"/>
    <col min="6147" max="6147" width="13.85546875" style="78" bestFit="1" customWidth="1"/>
    <col min="6148" max="6148" width="11.140625" style="78" customWidth="1"/>
    <col min="6149" max="6149" width="12.85546875" style="78" customWidth="1"/>
    <col min="6150" max="6150" width="11.85546875" style="78" customWidth="1"/>
    <col min="6151" max="6151" width="9.7109375" style="78" customWidth="1"/>
    <col min="6152" max="6152" width="10" style="78" bestFit="1" customWidth="1"/>
    <col min="6153" max="6153" width="10.42578125" style="78" bestFit="1" customWidth="1"/>
    <col min="6154" max="6400" width="10.7109375" style="78"/>
    <col min="6401" max="6401" width="4.85546875" style="78" customWidth="1"/>
    <col min="6402" max="6402" width="14.28515625" style="78" customWidth="1"/>
    <col min="6403" max="6403" width="13.85546875" style="78" bestFit="1" customWidth="1"/>
    <col min="6404" max="6404" width="11.140625" style="78" customWidth="1"/>
    <col min="6405" max="6405" width="12.85546875" style="78" customWidth="1"/>
    <col min="6406" max="6406" width="11.85546875" style="78" customWidth="1"/>
    <col min="6407" max="6407" width="9.7109375" style="78" customWidth="1"/>
    <col min="6408" max="6408" width="10" style="78" bestFit="1" customWidth="1"/>
    <col min="6409" max="6409" width="10.42578125" style="78" bestFit="1" customWidth="1"/>
    <col min="6410" max="6656" width="10.7109375" style="78"/>
    <col min="6657" max="6657" width="4.85546875" style="78" customWidth="1"/>
    <col min="6658" max="6658" width="14.28515625" style="78" customWidth="1"/>
    <col min="6659" max="6659" width="13.85546875" style="78" bestFit="1" customWidth="1"/>
    <col min="6660" max="6660" width="11.140625" style="78" customWidth="1"/>
    <col min="6661" max="6661" width="12.85546875" style="78" customWidth="1"/>
    <col min="6662" max="6662" width="11.85546875" style="78" customWidth="1"/>
    <col min="6663" max="6663" width="9.7109375" style="78" customWidth="1"/>
    <col min="6664" max="6664" width="10" style="78" bestFit="1" customWidth="1"/>
    <col min="6665" max="6665" width="10.42578125" style="78" bestFit="1" customWidth="1"/>
    <col min="6666" max="6912" width="10.7109375" style="78"/>
    <col min="6913" max="6913" width="4.85546875" style="78" customWidth="1"/>
    <col min="6914" max="6914" width="14.28515625" style="78" customWidth="1"/>
    <col min="6915" max="6915" width="13.85546875" style="78" bestFit="1" customWidth="1"/>
    <col min="6916" max="6916" width="11.140625" style="78" customWidth="1"/>
    <col min="6917" max="6917" width="12.85546875" style="78" customWidth="1"/>
    <col min="6918" max="6918" width="11.85546875" style="78" customWidth="1"/>
    <col min="6919" max="6919" width="9.7109375" style="78" customWidth="1"/>
    <col min="6920" max="6920" width="10" style="78" bestFit="1" customWidth="1"/>
    <col min="6921" max="6921" width="10.42578125" style="78" bestFit="1" customWidth="1"/>
    <col min="6922" max="7168" width="10.7109375" style="78"/>
    <col min="7169" max="7169" width="4.85546875" style="78" customWidth="1"/>
    <col min="7170" max="7170" width="14.28515625" style="78" customWidth="1"/>
    <col min="7171" max="7171" width="13.85546875" style="78" bestFit="1" customWidth="1"/>
    <col min="7172" max="7172" width="11.140625" style="78" customWidth="1"/>
    <col min="7173" max="7173" width="12.85546875" style="78" customWidth="1"/>
    <col min="7174" max="7174" width="11.85546875" style="78" customWidth="1"/>
    <col min="7175" max="7175" width="9.7109375" style="78" customWidth="1"/>
    <col min="7176" max="7176" width="10" style="78" bestFit="1" customWidth="1"/>
    <col min="7177" max="7177" width="10.42578125" style="78" bestFit="1" customWidth="1"/>
    <col min="7178" max="7424" width="10.7109375" style="78"/>
    <col min="7425" max="7425" width="4.85546875" style="78" customWidth="1"/>
    <col min="7426" max="7426" width="14.28515625" style="78" customWidth="1"/>
    <col min="7427" max="7427" width="13.85546875" style="78" bestFit="1" customWidth="1"/>
    <col min="7428" max="7428" width="11.140625" style="78" customWidth="1"/>
    <col min="7429" max="7429" width="12.85546875" style="78" customWidth="1"/>
    <col min="7430" max="7430" width="11.85546875" style="78" customWidth="1"/>
    <col min="7431" max="7431" width="9.7109375" style="78" customWidth="1"/>
    <col min="7432" max="7432" width="10" style="78" bestFit="1" customWidth="1"/>
    <col min="7433" max="7433" width="10.42578125" style="78" bestFit="1" customWidth="1"/>
    <col min="7434" max="7680" width="10.7109375" style="78"/>
    <col min="7681" max="7681" width="4.85546875" style="78" customWidth="1"/>
    <col min="7682" max="7682" width="14.28515625" style="78" customWidth="1"/>
    <col min="7683" max="7683" width="13.85546875" style="78" bestFit="1" customWidth="1"/>
    <col min="7684" max="7684" width="11.140625" style="78" customWidth="1"/>
    <col min="7685" max="7685" width="12.85546875" style="78" customWidth="1"/>
    <col min="7686" max="7686" width="11.85546875" style="78" customWidth="1"/>
    <col min="7687" max="7687" width="9.7109375" style="78" customWidth="1"/>
    <col min="7688" max="7688" width="10" style="78" bestFit="1" customWidth="1"/>
    <col min="7689" max="7689" width="10.42578125" style="78" bestFit="1" customWidth="1"/>
    <col min="7690" max="7936" width="10.7109375" style="78"/>
    <col min="7937" max="7937" width="4.85546875" style="78" customWidth="1"/>
    <col min="7938" max="7938" width="14.28515625" style="78" customWidth="1"/>
    <col min="7939" max="7939" width="13.85546875" style="78" bestFit="1" customWidth="1"/>
    <col min="7940" max="7940" width="11.140625" style="78" customWidth="1"/>
    <col min="7941" max="7941" width="12.85546875" style="78" customWidth="1"/>
    <col min="7942" max="7942" width="11.85546875" style="78" customWidth="1"/>
    <col min="7943" max="7943" width="9.7109375" style="78" customWidth="1"/>
    <col min="7944" max="7944" width="10" style="78" bestFit="1" customWidth="1"/>
    <col min="7945" max="7945" width="10.42578125" style="78" bestFit="1" customWidth="1"/>
    <col min="7946" max="8192" width="10.7109375" style="78"/>
    <col min="8193" max="8193" width="4.85546875" style="78" customWidth="1"/>
    <col min="8194" max="8194" width="14.28515625" style="78" customWidth="1"/>
    <col min="8195" max="8195" width="13.85546875" style="78" bestFit="1" customWidth="1"/>
    <col min="8196" max="8196" width="11.140625" style="78" customWidth="1"/>
    <col min="8197" max="8197" width="12.85546875" style="78" customWidth="1"/>
    <col min="8198" max="8198" width="11.85546875" style="78" customWidth="1"/>
    <col min="8199" max="8199" width="9.7109375" style="78" customWidth="1"/>
    <col min="8200" max="8200" width="10" style="78" bestFit="1" customWidth="1"/>
    <col min="8201" max="8201" width="10.42578125" style="78" bestFit="1" customWidth="1"/>
    <col min="8202" max="8448" width="10.7109375" style="78"/>
    <col min="8449" max="8449" width="4.85546875" style="78" customWidth="1"/>
    <col min="8450" max="8450" width="14.28515625" style="78" customWidth="1"/>
    <col min="8451" max="8451" width="13.85546875" style="78" bestFit="1" customWidth="1"/>
    <col min="8452" max="8452" width="11.140625" style="78" customWidth="1"/>
    <col min="8453" max="8453" width="12.85546875" style="78" customWidth="1"/>
    <col min="8454" max="8454" width="11.85546875" style="78" customWidth="1"/>
    <col min="8455" max="8455" width="9.7109375" style="78" customWidth="1"/>
    <col min="8456" max="8456" width="10" style="78" bestFit="1" customWidth="1"/>
    <col min="8457" max="8457" width="10.42578125" style="78" bestFit="1" customWidth="1"/>
    <col min="8458" max="8704" width="10.7109375" style="78"/>
    <col min="8705" max="8705" width="4.85546875" style="78" customWidth="1"/>
    <col min="8706" max="8706" width="14.28515625" style="78" customWidth="1"/>
    <col min="8707" max="8707" width="13.85546875" style="78" bestFit="1" customWidth="1"/>
    <col min="8708" max="8708" width="11.140625" style="78" customWidth="1"/>
    <col min="8709" max="8709" width="12.85546875" style="78" customWidth="1"/>
    <col min="8710" max="8710" width="11.85546875" style="78" customWidth="1"/>
    <col min="8711" max="8711" width="9.7109375" style="78" customWidth="1"/>
    <col min="8712" max="8712" width="10" style="78" bestFit="1" customWidth="1"/>
    <col min="8713" max="8713" width="10.42578125" style="78" bestFit="1" customWidth="1"/>
    <col min="8714" max="8960" width="10.7109375" style="78"/>
    <col min="8961" max="8961" width="4.85546875" style="78" customWidth="1"/>
    <col min="8962" max="8962" width="14.28515625" style="78" customWidth="1"/>
    <col min="8963" max="8963" width="13.85546875" style="78" bestFit="1" customWidth="1"/>
    <col min="8964" max="8964" width="11.140625" style="78" customWidth="1"/>
    <col min="8965" max="8965" width="12.85546875" style="78" customWidth="1"/>
    <col min="8966" max="8966" width="11.85546875" style="78" customWidth="1"/>
    <col min="8967" max="8967" width="9.7109375" style="78" customWidth="1"/>
    <col min="8968" max="8968" width="10" style="78" bestFit="1" customWidth="1"/>
    <col min="8969" max="8969" width="10.42578125" style="78" bestFit="1" customWidth="1"/>
    <col min="8970" max="9216" width="10.7109375" style="78"/>
    <col min="9217" max="9217" width="4.85546875" style="78" customWidth="1"/>
    <col min="9218" max="9218" width="14.28515625" style="78" customWidth="1"/>
    <col min="9219" max="9219" width="13.85546875" style="78" bestFit="1" customWidth="1"/>
    <col min="9220" max="9220" width="11.140625" style="78" customWidth="1"/>
    <col min="9221" max="9221" width="12.85546875" style="78" customWidth="1"/>
    <col min="9222" max="9222" width="11.85546875" style="78" customWidth="1"/>
    <col min="9223" max="9223" width="9.7109375" style="78" customWidth="1"/>
    <col min="9224" max="9224" width="10" style="78" bestFit="1" customWidth="1"/>
    <col min="9225" max="9225" width="10.42578125" style="78" bestFit="1" customWidth="1"/>
    <col min="9226" max="9472" width="10.7109375" style="78"/>
    <col min="9473" max="9473" width="4.85546875" style="78" customWidth="1"/>
    <col min="9474" max="9474" width="14.28515625" style="78" customWidth="1"/>
    <col min="9475" max="9475" width="13.85546875" style="78" bestFit="1" customWidth="1"/>
    <col min="9476" max="9476" width="11.140625" style="78" customWidth="1"/>
    <col min="9477" max="9477" width="12.85546875" style="78" customWidth="1"/>
    <col min="9478" max="9478" width="11.85546875" style="78" customWidth="1"/>
    <col min="9479" max="9479" width="9.7109375" style="78" customWidth="1"/>
    <col min="9480" max="9480" width="10" style="78" bestFit="1" customWidth="1"/>
    <col min="9481" max="9481" width="10.42578125" style="78" bestFit="1" customWidth="1"/>
    <col min="9482" max="9728" width="10.7109375" style="78"/>
    <col min="9729" max="9729" width="4.85546875" style="78" customWidth="1"/>
    <col min="9730" max="9730" width="14.28515625" style="78" customWidth="1"/>
    <col min="9731" max="9731" width="13.85546875" style="78" bestFit="1" customWidth="1"/>
    <col min="9732" max="9732" width="11.140625" style="78" customWidth="1"/>
    <col min="9733" max="9733" width="12.85546875" style="78" customWidth="1"/>
    <col min="9734" max="9734" width="11.85546875" style="78" customWidth="1"/>
    <col min="9735" max="9735" width="9.7109375" style="78" customWidth="1"/>
    <col min="9736" max="9736" width="10" style="78" bestFit="1" customWidth="1"/>
    <col min="9737" max="9737" width="10.42578125" style="78" bestFit="1" customWidth="1"/>
    <col min="9738" max="9984" width="10.7109375" style="78"/>
    <col min="9985" max="9985" width="4.85546875" style="78" customWidth="1"/>
    <col min="9986" max="9986" width="14.28515625" style="78" customWidth="1"/>
    <col min="9987" max="9987" width="13.85546875" style="78" bestFit="1" customWidth="1"/>
    <col min="9988" max="9988" width="11.140625" style="78" customWidth="1"/>
    <col min="9989" max="9989" width="12.85546875" style="78" customWidth="1"/>
    <col min="9990" max="9990" width="11.85546875" style="78" customWidth="1"/>
    <col min="9991" max="9991" width="9.7109375" style="78" customWidth="1"/>
    <col min="9992" max="9992" width="10" style="78" bestFit="1" customWidth="1"/>
    <col min="9993" max="9993" width="10.42578125" style="78" bestFit="1" customWidth="1"/>
    <col min="9994" max="10240" width="10.7109375" style="78"/>
    <col min="10241" max="10241" width="4.85546875" style="78" customWidth="1"/>
    <col min="10242" max="10242" width="14.28515625" style="78" customWidth="1"/>
    <col min="10243" max="10243" width="13.85546875" style="78" bestFit="1" customWidth="1"/>
    <col min="10244" max="10244" width="11.140625" style="78" customWidth="1"/>
    <col min="10245" max="10245" width="12.85546875" style="78" customWidth="1"/>
    <col min="10246" max="10246" width="11.85546875" style="78" customWidth="1"/>
    <col min="10247" max="10247" width="9.7109375" style="78" customWidth="1"/>
    <col min="10248" max="10248" width="10" style="78" bestFit="1" customWidth="1"/>
    <col min="10249" max="10249" width="10.42578125" style="78" bestFit="1" customWidth="1"/>
    <col min="10250" max="10496" width="10.7109375" style="78"/>
    <col min="10497" max="10497" width="4.85546875" style="78" customWidth="1"/>
    <col min="10498" max="10498" width="14.28515625" style="78" customWidth="1"/>
    <col min="10499" max="10499" width="13.85546875" style="78" bestFit="1" customWidth="1"/>
    <col min="10500" max="10500" width="11.140625" style="78" customWidth="1"/>
    <col min="10501" max="10501" width="12.85546875" style="78" customWidth="1"/>
    <col min="10502" max="10502" width="11.85546875" style="78" customWidth="1"/>
    <col min="10503" max="10503" width="9.7109375" style="78" customWidth="1"/>
    <col min="10504" max="10504" width="10" style="78" bestFit="1" customWidth="1"/>
    <col min="10505" max="10505" width="10.42578125" style="78" bestFit="1" customWidth="1"/>
    <col min="10506" max="10752" width="10.7109375" style="78"/>
    <col min="10753" max="10753" width="4.85546875" style="78" customWidth="1"/>
    <col min="10754" max="10754" width="14.28515625" style="78" customWidth="1"/>
    <col min="10755" max="10755" width="13.85546875" style="78" bestFit="1" customWidth="1"/>
    <col min="10756" max="10756" width="11.140625" style="78" customWidth="1"/>
    <col min="10757" max="10757" width="12.85546875" style="78" customWidth="1"/>
    <col min="10758" max="10758" width="11.85546875" style="78" customWidth="1"/>
    <col min="10759" max="10759" width="9.7109375" style="78" customWidth="1"/>
    <col min="10760" max="10760" width="10" style="78" bestFit="1" customWidth="1"/>
    <col min="10761" max="10761" width="10.42578125" style="78" bestFit="1" customWidth="1"/>
    <col min="10762" max="11008" width="10.7109375" style="78"/>
    <col min="11009" max="11009" width="4.85546875" style="78" customWidth="1"/>
    <col min="11010" max="11010" width="14.28515625" style="78" customWidth="1"/>
    <col min="11011" max="11011" width="13.85546875" style="78" bestFit="1" customWidth="1"/>
    <col min="11012" max="11012" width="11.140625" style="78" customWidth="1"/>
    <col min="11013" max="11013" width="12.85546875" style="78" customWidth="1"/>
    <col min="11014" max="11014" width="11.85546875" style="78" customWidth="1"/>
    <col min="11015" max="11015" width="9.7109375" style="78" customWidth="1"/>
    <col min="11016" max="11016" width="10" style="78" bestFit="1" customWidth="1"/>
    <col min="11017" max="11017" width="10.42578125" style="78" bestFit="1" customWidth="1"/>
    <col min="11018" max="11264" width="10.7109375" style="78"/>
    <col min="11265" max="11265" width="4.85546875" style="78" customWidth="1"/>
    <col min="11266" max="11266" width="14.28515625" style="78" customWidth="1"/>
    <col min="11267" max="11267" width="13.85546875" style="78" bestFit="1" customWidth="1"/>
    <col min="11268" max="11268" width="11.140625" style="78" customWidth="1"/>
    <col min="11269" max="11269" width="12.85546875" style="78" customWidth="1"/>
    <col min="11270" max="11270" width="11.85546875" style="78" customWidth="1"/>
    <col min="11271" max="11271" width="9.7109375" style="78" customWidth="1"/>
    <col min="11272" max="11272" width="10" style="78" bestFit="1" customWidth="1"/>
    <col min="11273" max="11273" width="10.42578125" style="78" bestFit="1" customWidth="1"/>
    <col min="11274" max="11520" width="10.7109375" style="78"/>
    <col min="11521" max="11521" width="4.85546875" style="78" customWidth="1"/>
    <col min="11522" max="11522" width="14.28515625" style="78" customWidth="1"/>
    <col min="11523" max="11523" width="13.85546875" style="78" bestFit="1" customWidth="1"/>
    <col min="11524" max="11524" width="11.140625" style="78" customWidth="1"/>
    <col min="11525" max="11525" width="12.85546875" style="78" customWidth="1"/>
    <col min="11526" max="11526" width="11.85546875" style="78" customWidth="1"/>
    <col min="11527" max="11527" width="9.7109375" style="78" customWidth="1"/>
    <col min="11528" max="11528" width="10" style="78" bestFit="1" customWidth="1"/>
    <col min="11529" max="11529" width="10.42578125" style="78" bestFit="1" customWidth="1"/>
    <col min="11530" max="11776" width="10.7109375" style="78"/>
    <col min="11777" max="11777" width="4.85546875" style="78" customWidth="1"/>
    <col min="11778" max="11778" width="14.28515625" style="78" customWidth="1"/>
    <col min="11779" max="11779" width="13.85546875" style="78" bestFit="1" customWidth="1"/>
    <col min="11780" max="11780" width="11.140625" style="78" customWidth="1"/>
    <col min="11781" max="11781" width="12.85546875" style="78" customWidth="1"/>
    <col min="11782" max="11782" width="11.85546875" style="78" customWidth="1"/>
    <col min="11783" max="11783" width="9.7109375" style="78" customWidth="1"/>
    <col min="11784" max="11784" width="10" style="78" bestFit="1" customWidth="1"/>
    <col min="11785" max="11785" width="10.42578125" style="78" bestFit="1" customWidth="1"/>
    <col min="11786" max="12032" width="10.7109375" style="78"/>
    <col min="12033" max="12033" width="4.85546875" style="78" customWidth="1"/>
    <col min="12034" max="12034" width="14.28515625" style="78" customWidth="1"/>
    <col min="12035" max="12035" width="13.85546875" style="78" bestFit="1" customWidth="1"/>
    <col min="12036" max="12036" width="11.140625" style="78" customWidth="1"/>
    <col min="12037" max="12037" width="12.85546875" style="78" customWidth="1"/>
    <col min="12038" max="12038" width="11.85546875" style="78" customWidth="1"/>
    <col min="12039" max="12039" width="9.7109375" style="78" customWidth="1"/>
    <col min="12040" max="12040" width="10" style="78" bestFit="1" customWidth="1"/>
    <col min="12041" max="12041" width="10.42578125" style="78" bestFit="1" customWidth="1"/>
    <col min="12042" max="12288" width="10.7109375" style="78"/>
    <col min="12289" max="12289" width="4.85546875" style="78" customWidth="1"/>
    <col min="12290" max="12290" width="14.28515625" style="78" customWidth="1"/>
    <col min="12291" max="12291" width="13.85546875" style="78" bestFit="1" customWidth="1"/>
    <col min="12292" max="12292" width="11.140625" style="78" customWidth="1"/>
    <col min="12293" max="12293" width="12.85546875" style="78" customWidth="1"/>
    <col min="12294" max="12294" width="11.85546875" style="78" customWidth="1"/>
    <col min="12295" max="12295" width="9.7109375" style="78" customWidth="1"/>
    <col min="12296" max="12296" width="10" style="78" bestFit="1" customWidth="1"/>
    <col min="12297" max="12297" width="10.42578125" style="78" bestFit="1" customWidth="1"/>
    <col min="12298" max="12544" width="10.7109375" style="78"/>
    <col min="12545" max="12545" width="4.85546875" style="78" customWidth="1"/>
    <col min="12546" max="12546" width="14.28515625" style="78" customWidth="1"/>
    <col min="12547" max="12547" width="13.85546875" style="78" bestFit="1" customWidth="1"/>
    <col min="12548" max="12548" width="11.140625" style="78" customWidth="1"/>
    <col min="12549" max="12549" width="12.85546875" style="78" customWidth="1"/>
    <col min="12550" max="12550" width="11.85546875" style="78" customWidth="1"/>
    <col min="12551" max="12551" width="9.7109375" style="78" customWidth="1"/>
    <col min="12552" max="12552" width="10" style="78" bestFit="1" customWidth="1"/>
    <col min="12553" max="12553" width="10.42578125" style="78" bestFit="1" customWidth="1"/>
    <col min="12554" max="12800" width="10.7109375" style="78"/>
    <col min="12801" max="12801" width="4.85546875" style="78" customWidth="1"/>
    <col min="12802" max="12802" width="14.28515625" style="78" customWidth="1"/>
    <col min="12803" max="12803" width="13.85546875" style="78" bestFit="1" customWidth="1"/>
    <col min="12804" max="12804" width="11.140625" style="78" customWidth="1"/>
    <col min="12805" max="12805" width="12.85546875" style="78" customWidth="1"/>
    <col min="12806" max="12806" width="11.85546875" style="78" customWidth="1"/>
    <col min="12807" max="12807" width="9.7109375" style="78" customWidth="1"/>
    <col min="12808" max="12808" width="10" style="78" bestFit="1" customWidth="1"/>
    <col min="12809" max="12809" width="10.42578125" style="78" bestFit="1" customWidth="1"/>
    <col min="12810" max="13056" width="10.7109375" style="78"/>
    <col min="13057" max="13057" width="4.85546875" style="78" customWidth="1"/>
    <col min="13058" max="13058" width="14.28515625" style="78" customWidth="1"/>
    <col min="13059" max="13059" width="13.85546875" style="78" bestFit="1" customWidth="1"/>
    <col min="13060" max="13060" width="11.140625" style="78" customWidth="1"/>
    <col min="13061" max="13061" width="12.85546875" style="78" customWidth="1"/>
    <col min="13062" max="13062" width="11.85546875" style="78" customWidth="1"/>
    <col min="13063" max="13063" width="9.7109375" style="78" customWidth="1"/>
    <col min="13064" max="13064" width="10" style="78" bestFit="1" customWidth="1"/>
    <col min="13065" max="13065" width="10.42578125" style="78" bestFit="1" customWidth="1"/>
    <col min="13066" max="13312" width="10.7109375" style="78"/>
    <col min="13313" max="13313" width="4.85546875" style="78" customWidth="1"/>
    <col min="13314" max="13314" width="14.28515625" style="78" customWidth="1"/>
    <col min="13315" max="13315" width="13.85546875" style="78" bestFit="1" customWidth="1"/>
    <col min="13316" max="13316" width="11.140625" style="78" customWidth="1"/>
    <col min="13317" max="13317" width="12.85546875" style="78" customWidth="1"/>
    <col min="13318" max="13318" width="11.85546875" style="78" customWidth="1"/>
    <col min="13319" max="13319" width="9.7109375" style="78" customWidth="1"/>
    <col min="13320" max="13320" width="10" style="78" bestFit="1" customWidth="1"/>
    <col min="13321" max="13321" width="10.42578125" style="78" bestFit="1" customWidth="1"/>
    <col min="13322" max="13568" width="10.7109375" style="78"/>
    <col min="13569" max="13569" width="4.85546875" style="78" customWidth="1"/>
    <col min="13570" max="13570" width="14.28515625" style="78" customWidth="1"/>
    <col min="13571" max="13571" width="13.85546875" style="78" bestFit="1" customWidth="1"/>
    <col min="13572" max="13572" width="11.140625" style="78" customWidth="1"/>
    <col min="13573" max="13573" width="12.85546875" style="78" customWidth="1"/>
    <col min="13574" max="13574" width="11.85546875" style="78" customWidth="1"/>
    <col min="13575" max="13575" width="9.7109375" style="78" customWidth="1"/>
    <col min="13576" max="13576" width="10" style="78" bestFit="1" customWidth="1"/>
    <col min="13577" max="13577" width="10.42578125" style="78" bestFit="1" customWidth="1"/>
    <col min="13578" max="13824" width="10.7109375" style="78"/>
    <col min="13825" max="13825" width="4.85546875" style="78" customWidth="1"/>
    <col min="13826" max="13826" width="14.28515625" style="78" customWidth="1"/>
    <col min="13827" max="13827" width="13.85546875" style="78" bestFit="1" customWidth="1"/>
    <col min="13828" max="13828" width="11.140625" style="78" customWidth="1"/>
    <col min="13829" max="13829" width="12.85546875" style="78" customWidth="1"/>
    <col min="13830" max="13830" width="11.85546875" style="78" customWidth="1"/>
    <col min="13831" max="13831" width="9.7109375" style="78" customWidth="1"/>
    <col min="13832" max="13832" width="10" style="78" bestFit="1" customWidth="1"/>
    <col min="13833" max="13833" width="10.42578125" style="78" bestFit="1" customWidth="1"/>
    <col min="13834" max="14080" width="10.7109375" style="78"/>
    <col min="14081" max="14081" width="4.85546875" style="78" customWidth="1"/>
    <col min="14082" max="14082" width="14.28515625" style="78" customWidth="1"/>
    <col min="14083" max="14083" width="13.85546875" style="78" bestFit="1" customWidth="1"/>
    <col min="14084" max="14084" width="11.140625" style="78" customWidth="1"/>
    <col min="14085" max="14085" width="12.85546875" style="78" customWidth="1"/>
    <col min="14086" max="14086" width="11.85546875" style="78" customWidth="1"/>
    <col min="14087" max="14087" width="9.7109375" style="78" customWidth="1"/>
    <col min="14088" max="14088" width="10" style="78" bestFit="1" customWidth="1"/>
    <col min="14089" max="14089" width="10.42578125" style="78" bestFit="1" customWidth="1"/>
    <col min="14090" max="14336" width="10.7109375" style="78"/>
    <col min="14337" max="14337" width="4.85546875" style="78" customWidth="1"/>
    <col min="14338" max="14338" width="14.28515625" style="78" customWidth="1"/>
    <col min="14339" max="14339" width="13.85546875" style="78" bestFit="1" customWidth="1"/>
    <col min="14340" max="14340" width="11.140625" style="78" customWidth="1"/>
    <col min="14341" max="14341" width="12.85546875" style="78" customWidth="1"/>
    <col min="14342" max="14342" width="11.85546875" style="78" customWidth="1"/>
    <col min="14343" max="14343" width="9.7109375" style="78" customWidth="1"/>
    <col min="14344" max="14344" width="10" style="78" bestFit="1" customWidth="1"/>
    <col min="14345" max="14345" width="10.42578125" style="78" bestFit="1" customWidth="1"/>
    <col min="14346" max="14592" width="10.7109375" style="78"/>
    <col min="14593" max="14593" width="4.85546875" style="78" customWidth="1"/>
    <col min="14594" max="14594" width="14.28515625" style="78" customWidth="1"/>
    <col min="14595" max="14595" width="13.85546875" style="78" bestFit="1" customWidth="1"/>
    <col min="14596" max="14596" width="11.140625" style="78" customWidth="1"/>
    <col min="14597" max="14597" width="12.85546875" style="78" customWidth="1"/>
    <col min="14598" max="14598" width="11.85546875" style="78" customWidth="1"/>
    <col min="14599" max="14599" width="9.7109375" style="78" customWidth="1"/>
    <col min="14600" max="14600" width="10" style="78" bestFit="1" customWidth="1"/>
    <col min="14601" max="14601" width="10.42578125" style="78" bestFit="1" customWidth="1"/>
    <col min="14602" max="14848" width="10.7109375" style="78"/>
    <col min="14849" max="14849" width="4.85546875" style="78" customWidth="1"/>
    <col min="14850" max="14850" width="14.28515625" style="78" customWidth="1"/>
    <col min="14851" max="14851" width="13.85546875" style="78" bestFit="1" customWidth="1"/>
    <col min="14852" max="14852" width="11.140625" style="78" customWidth="1"/>
    <col min="14853" max="14853" width="12.85546875" style="78" customWidth="1"/>
    <col min="14854" max="14854" width="11.85546875" style="78" customWidth="1"/>
    <col min="14855" max="14855" width="9.7109375" style="78" customWidth="1"/>
    <col min="14856" max="14856" width="10" style="78" bestFit="1" customWidth="1"/>
    <col min="14857" max="14857" width="10.42578125" style="78" bestFit="1" customWidth="1"/>
    <col min="14858" max="15104" width="10.7109375" style="78"/>
    <col min="15105" max="15105" width="4.85546875" style="78" customWidth="1"/>
    <col min="15106" max="15106" width="14.28515625" style="78" customWidth="1"/>
    <col min="15107" max="15107" width="13.85546875" style="78" bestFit="1" customWidth="1"/>
    <col min="15108" max="15108" width="11.140625" style="78" customWidth="1"/>
    <col min="15109" max="15109" width="12.85546875" style="78" customWidth="1"/>
    <col min="15110" max="15110" width="11.85546875" style="78" customWidth="1"/>
    <col min="15111" max="15111" width="9.7109375" style="78" customWidth="1"/>
    <col min="15112" max="15112" width="10" style="78" bestFit="1" customWidth="1"/>
    <col min="15113" max="15113" width="10.42578125" style="78" bestFit="1" customWidth="1"/>
    <col min="15114" max="15360" width="10.7109375" style="78"/>
    <col min="15361" max="15361" width="4.85546875" style="78" customWidth="1"/>
    <col min="15362" max="15362" width="14.28515625" style="78" customWidth="1"/>
    <col min="15363" max="15363" width="13.85546875" style="78" bestFit="1" customWidth="1"/>
    <col min="15364" max="15364" width="11.140625" style="78" customWidth="1"/>
    <col min="15365" max="15365" width="12.85546875" style="78" customWidth="1"/>
    <col min="15366" max="15366" width="11.85546875" style="78" customWidth="1"/>
    <col min="15367" max="15367" width="9.7109375" style="78" customWidth="1"/>
    <col min="15368" max="15368" width="10" style="78" bestFit="1" customWidth="1"/>
    <col min="15369" max="15369" width="10.42578125" style="78" bestFit="1" customWidth="1"/>
    <col min="15370" max="15616" width="10.7109375" style="78"/>
    <col min="15617" max="15617" width="4.85546875" style="78" customWidth="1"/>
    <col min="15618" max="15618" width="14.28515625" style="78" customWidth="1"/>
    <col min="15619" max="15619" width="13.85546875" style="78" bestFit="1" customWidth="1"/>
    <col min="15620" max="15620" width="11.140625" style="78" customWidth="1"/>
    <col min="15621" max="15621" width="12.85546875" style="78" customWidth="1"/>
    <col min="15622" max="15622" width="11.85546875" style="78" customWidth="1"/>
    <col min="15623" max="15623" width="9.7109375" style="78" customWidth="1"/>
    <col min="15624" max="15624" width="10" style="78" bestFit="1" customWidth="1"/>
    <col min="15625" max="15625" width="10.42578125" style="78" bestFit="1" customWidth="1"/>
    <col min="15626" max="15872" width="10.7109375" style="78"/>
    <col min="15873" max="15873" width="4.85546875" style="78" customWidth="1"/>
    <col min="15874" max="15874" width="14.28515625" style="78" customWidth="1"/>
    <col min="15875" max="15875" width="13.85546875" style="78" bestFit="1" customWidth="1"/>
    <col min="15876" max="15876" width="11.140625" style="78" customWidth="1"/>
    <col min="15877" max="15877" width="12.85546875" style="78" customWidth="1"/>
    <col min="15878" max="15878" width="11.85546875" style="78" customWidth="1"/>
    <col min="15879" max="15879" width="9.7109375" style="78" customWidth="1"/>
    <col min="15880" max="15880" width="10" style="78" bestFit="1" customWidth="1"/>
    <col min="15881" max="15881" width="10.42578125" style="78" bestFit="1" customWidth="1"/>
    <col min="15882" max="16128" width="10.7109375" style="78"/>
    <col min="16129" max="16129" width="4.85546875" style="78" customWidth="1"/>
    <col min="16130" max="16130" width="14.28515625" style="78" customWidth="1"/>
    <col min="16131" max="16131" width="13.85546875" style="78" bestFit="1" customWidth="1"/>
    <col min="16132" max="16132" width="11.140625" style="78" customWidth="1"/>
    <col min="16133" max="16133" width="12.85546875" style="78" customWidth="1"/>
    <col min="16134" max="16134" width="11.85546875" style="78" customWidth="1"/>
    <col min="16135" max="16135" width="9.7109375" style="78" customWidth="1"/>
    <col min="16136" max="16136" width="10" style="78" bestFit="1" customWidth="1"/>
    <col min="16137" max="16137" width="10.42578125" style="78" bestFit="1" customWidth="1"/>
    <col min="16138" max="16384" width="10.7109375" style="78"/>
  </cols>
  <sheetData>
    <row r="3" spans="2:9">
      <c r="B3" s="35" t="s">
        <v>62</v>
      </c>
      <c r="C3" s="35"/>
      <c r="D3" s="35"/>
      <c r="E3" s="35"/>
      <c r="F3" s="35"/>
      <c r="G3" s="35"/>
      <c r="H3" s="35"/>
      <c r="I3" s="35"/>
    </row>
    <row r="4" spans="2:9">
      <c r="B4" s="35"/>
      <c r="C4" s="35"/>
      <c r="D4" s="35"/>
      <c r="E4" s="35"/>
      <c r="F4" s="35"/>
      <c r="G4" s="35"/>
      <c r="H4" s="35"/>
      <c r="I4" s="35"/>
    </row>
    <row r="6" spans="2:9" s="83" customFormat="1">
      <c r="B6" s="8" t="s">
        <v>57</v>
      </c>
      <c r="C6" s="79" t="s">
        <v>0</v>
      </c>
      <c r="D6" s="80"/>
      <c r="E6" s="80"/>
      <c r="F6" s="80"/>
      <c r="G6" s="80"/>
      <c r="H6" s="81"/>
      <c r="I6" s="82"/>
    </row>
    <row r="7" spans="2:9" s="83" customFormat="1">
      <c r="B7" s="84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40" t="s">
        <v>12</v>
      </c>
      <c r="I7" s="85" t="s">
        <v>2</v>
      </c>
    </row>
    <row r="8" spans="2:9" s="83" customFormat="1">
      <c r="B8" s="12"/>
      <c r="C8" s="12"/>
      <c r="D8" s="12"/>
      <c r="E8" s="12"/>
      <c r="F8" s="12"/>
      <c r="G8" s="12"/>
      <c r="H8" s="41"/>
      <c r="I8" s="86"/>
    </row>
    <row r="9" spans="2:9">
      <c r="B9" s="55" t="s">
        <v>55</v>
      </c>
      <c r="C9" s="43">
        <v>8</v>
      </c>
      <c r="D9" s="43">
        <v>7</v>
      </c>
      <c r="E9" s="43">
        <v>8</v>
      </c>
      <c r="F9" s="43">
        <v>12</v>
      </c>
      <c r="G9" s="43">
        <v>7</v>
      </c>
      <c r="H9" s="43">
        <v>2</v>
      </c>
      <c r="I9" s="15">
        <v>44</v>
      </c>
    </row>
    <row r="10" spans="2:9">
      <c r="B10" s="55" t="s">
        <v>54</v>
      </c>
      <c r="C10" s="43">
        <v>7</v>
      </c>
      <c r="D10" s="43">
        <v>11</v>
      </c>
      <c r="E10" s="43">
        <v>0</v>
      </c>
      <c r="F10" s="43">
        <v>16</v>
      </c>
      <c r="G10" s="43">
        <v>0</v>
      </c>
      <c r="H10" s="43">
        <v>3</v>
      </c>
      <c r="I10" s="15">
        <v>37</v>
      </c>
    </row>
    <row r="11" spans="2:9">
      <c r="B11" s="55" t="s">
        <v>53</v>
      </c>
      <c r="C11" s="43">
        <v>62</v>
      </c>
      <c r="D11" s="43">
        <v>0</v>
      </c>
      <c r="E11" s="43">
        <v>14</v>
      </c>
      <c r="F11" s="43">
        <v>13</v>
      </c>
      <c r="G11" s="43">
        <v>24</v>
      </c>
      <c r="H11" s="43">
        <v>2</v>
      </c>
      <c r="I11" s="15">
        <v>115</v>
      </c>
    </row>
    <row r="12" spans="2:9">
      <c r="B12" s="55" t="s">
        <v>52</v>
      </c>
      <c r="C12" s="43">
        <v>10</v>
      </c>
      <c r="D12" s="43">
        <v>0</v>
      </c>
      <c r="E12" s="43">
        <v>15</v>
      </c>
      <c r="F12" s="43">
        <v>22</v>
      </c>
      <c r="G12" s="43">
        <v>14</v>
      </c>
      <c r="H12" s="43">
        <v>9</v>
      </c>
      <c r="I12" s="15">
        <v>70</v>
      </c>
    </row>
    <row r="13" spans="2:9">
      <c r="B13" s="55" t="s">
        <v>51</v>
      </c>
      <c r="C13" s="43">
        <v>30</v>
      </c>
      <c r="D13" s="43">
        <v>0</v>
      </c>
      <c r="E13" s="43">
        <v>0</v>
      </c>
      <c r="F13" s="43">
        <v>28</v>
      </c>
      <c r="G13" s="43">
        <v>10</v>
      </c>
      <c r="H13" s="43">
        <v>7</v>
      </c>
      <c r="I13" s="15">
        <v>75</v>
      </c>
    </row>
    <row r="14" spans="2:9">
      <c r="B14" s="55" t="s">
        <v>50</v>
      </c>
      <c r="C14" s="43">
        <v>9</v>
      </c>
      <c r="D14" s="43">
        <v>0</v>
      </c>
      <c r="E14" s="43">
        <v>0</v>
      </c>
      <c r="F14" s="43">
        <v>7</v>
      </c>
      <c r="G14" s="43">
        <v>18</v>
      </c>
      <c r="H14" s="43">
        <v>4</v>
      </c>
      <c r="I14" s="15">
        <v>38</v>
      </c>
    </row>
    <row r="15" spans="2:9">
      <c r="B15" s="55" t="s">
        <v>49</v>
      </c>
      <c r="C15" s="43">
        <v>23</v>
      </c>
      <c r="D15" s="43">
        <v>7</v>
      </c>
      <c r="E15" s="43">
        <v>0</v>
      </c>
      <c r="F15" s="43">
        <v>16</v>
      </c>
      <c r="G15" s="43">
        <v>19</v>
      </c>
      <c r="H15" s="43">
        <v>8</v>
      </c>
      <c r="I15" s="15">
        <v>73</v>
      </c>
    </row>
    <row r="16" spans="2:9">
      <c r="B16" s="55" t="s">
        <v>48</v>
      </c>
      <c r="C16" s="43">
        <v>52</v>
      </c>
      <c r="D16" s="43">
        <v>6</v>
      </c>
      <c r="E16" s="43">
        <v>20</v>
      </c>
      <c r="F16" s="43">
        <v>16</v>
      </c>
      <c r="G16" s="43">
        <v>33</v>
      </c>
      <c r="H16" s="43">
        <v>2</v>
      </c>
      <c r="I16" s="15">
        <v>129</v>
      </c>
    </row>
    <row r="17" spans="2:9">
      <c r="B17" s="55" t="s">
        <v>47</v>
      </c>
      <c r="C17" s="43">
        <v>31</v>
      </c>
      <c r="D17" s="43">
        <v>0</v>
      </c>
      <c r="E17" s="43">
        <v>0</v>
      </c>
      <c r="F17" s="43">
        <v>9</v>
      </c>
      <c r="G17" s="43">
        <v>17</v>
      </c>
      <c r="H17" s="43">
        <v>8</v>
      </c>
      <c r="I17" s="15">
        <v>65</v>
      </c>
    </row>
    <row r="18" spans="2:9">
      <c r="B18" s="55" t="s">
        <v>46</v>
      </c>
      <c r="C18" s="43">
        <v>13</v>
      </c>
      <c r="D18" s="43">
        <v>0</v>
      </c>
      <c r="E18" s="43">
        <v>0</v>
      </c>
      <c r="F18" s="43">
        <v>2</v>
      </c>
      <c r="G18" s="43">
        <v>3</v>
      </c>
      <c r="H18" s="43">
        <v>4</v>
      </c>
      <c r="I18" s="15">
        <v>22</v>
      </c>
    </row>
    <row r="19" spans="2:9">
      <c r="B19" s="55" t="s">
        <v>45</v>
      </c>
      <c r="C19" s="43">
        <v>10</v>
      </c>
      <c r="D19" s="43">
        <v>0</v>
      </c>
      <c r="E19" s="43">
        <v>0</v>
      </c>
      <c r="F19" s="43">
        <v>20</v>
      </c>
      <c r="G19" s="43">
        <v>16</v>
      </c>
      <c r="H19" s="43">
        <v>8</v>
      </c>
      <c r="I19" s="15">
        <v>54</v>
      </c>
    </row>
    <row r="20" spans="2:9">
      <c r="B20" s="55" t="s">
        <v>44</v>
      </c>
      <c r="C20" s="43">
        <v>36</v>
      </c>
      <c r="D20" s="43">
        <v>13</v>
      </c>
      <c r="E20" s="43">
        <v>0</v>
      </c>
      <c r="F20" s="43">
        <v>13</v>
      </c>
      <c r="G20" s="43">
        <v>29</v>
      </c>
      <c r="H20" s="43">
        <v>3</v>
      </c>
      <c r="I20" s="15">
        <v>94</v>
      </c>
    </row>
    <row r="21" spans="2:9">
      <c r="B21" s="13" t="s">
        <v>2</v>
      </c>
      <c r="C21" s="87">
        <v>291</v>
      </c>
      <c r="D21" s="87">
        <v>44</v>
      </c>
      <c r="E21" s="87">
        <v>57</v>
      </c>
      <c r="F21" s="87">
        <v>174</v>
      </c>
      <c r="G21" s="87">
        <v>190</v>
      </c>
      <c r="H21" s="87">
        <v>60</v>
      </c>
      <c r="I21" s="87">
        <v>816</v>
      </c>
    </row>
    <row r="26" spans="2:9">
      <c r="D26" s="20"/>
    </row>
  </sheetData>
  <mergeCells count="9">
    <mergeCell ref="B3:I4"/>
    <mergeCell ref="B6:B8"/>
    <mergeCell ref="C6:H6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>
      <selection activeCell="J10" sqref="J10"/>
    </sheetView>
  </sheetViews>
  <sheetFormatPr baseColWidth="10" defaultColWidth="10.7109375" defaultRowHeight="18.75"/>
  <cols>
    <col min="1" max="1" width="10.7109375" style="7" customWidth="1"/>
    <col min="2" max="2" width="28.28515625" style="19" bestFit="1" customWidth="1"/>
    <col min="3" max="3" width="14.42578125" style="19" customWidth="1"/>
    <col min="4" max="4" width="23.42578125" style="19" customWidth="1"/>
    <col min="5" max="5" width="11.85546875" style="19" bestFit="1" customWidth="1"/>
    <col min="6" max="6" width="12.42578125" style="19" customWidth="1"/>
    <col min="7" max="7" width="12.28515625" style="19" customWidth="1"/>
    <col min="8" max="8" width="10.7109375" style="7" customWidth="1"/>
    <col min="9" max="256" width="10.7109375" style="7"/>
    <col min="257" max="257" width="10.7109375" style="7" customWidth="1"/>
    <col min="258" max="258" width="28.28515625" style="7" bestFit="1" customWidth="1"/>
    <col min="259" max="259" width="14.42578125" style="7" customWidth="1"/>
    <col min="260" max="260" width="23.42578125" style="7" customWidth="1"/>
    <col min="261" max="261" width="11.85546875" style="7" bestFit="1" customWidth="1"/>
    <col min="262" max="262" width="12.42578125" style="7" customWidth="1"/>
    <col min="263" max="263" width="12.28515625" style="7" customWidth="1"/>
    <col min="264" max="264" width="10.7109375" style="7" customWidth="1"/>
    <col min="265" max="512" width="10.7109375" style="7"/>
    <col min="513" max="513" width="10.7109375" style="7" customWidth="1"/>
    <col min="514" max="514" width="28.28515625" style="7" bestFit="1" customWidth="1"/>
    <col min="515" max="515" width="14.42578125" style="7" customWidth="1"/>
    <col min="516" max="516" width="23.42578125" style="7" customWidth="1"/>
    <col min="517" max="517" width="11.85546875" style="7" bestFit="1" customWidth="1"/>
    <col min="518" max="518" width="12.42578125" style="7" customWidth="1"/>
    <col min="519" max="519" width="12.28515625" style="7" customWidth="1"/>
    <col min="520" max="520" width="10.7109375" style="7" customWidth="1"/>
    <col min="521" max="768" width="10.7109375" style="7"/>
    <col min="769" max="769" width="10.7109375" style="7" customWidth="1"/>
    <col min="770" max="770" width="28.28515625" style="7" bestFit="1" customWidth="1"/>
    <col min="771" max="771" width="14.42578125" style="7" customWidth="1"/>
    <col min="772" max="772" width="23.42578125" style="7" customWidth="1"/>
    <col min="773" max="773" width="11.85546875" style="7" bestFit="1" customWidth="1"/>
    <col min="774" max="774" width="12.42578125" style="7" customWidth="1"/>
    <col min="775" max="775" width="12.28515625" style="7" customWidth="1"/>
    <col min="776" max="776" width="10.7109375" style="7" customWidth="1"/>
    <col min="777" max="1024" width="10.7109375" style="7"/>
    <col min="1025" max="1025" width="10.7109375" style="7" customWidth="1"/>
    <col min="1026" max="1026" width="28.28515625" style="7" bestFit="1" customWidth="1"/>
    <col min="1027" max="1027" width="14.42578125" style="7" customWidth="1"/>
    <col min="1028" max="1028" width="23.42578125" style="7" customWidth="1"/>
    <col min="1029" max="1029" width="11.85546875" style="7" bestFit="1" customWidth="1"/>
    <col min="1030" max="1030" width="12.42578125" style="7" customWidth="1"/>
    <col min="1031" max="1031" width="12.28515625" style="7" customWidth="1"/>
    <col min="1032" max="1032" width="10.7109375" style="7" customWidth="1"/>
    <col min="1033" max="1280" width="10.7109375" style="7"/>
    <col min="1281" max="1281" width="10.7109375" style="7" customWidth="1"/>
    <col min="1282" max="1282" width="28.28515625" style="7" bestFit="1" customWidth="1"/>
    <col min="1283" max="1283" width="14.42578125" style="7" customWidth="1"/>
    <col min="1284" max="1284" width="23.42578125" style="7" customWidth="1"/>
    <col min="1285" max="1285" width="11.85546875" style="7" bestFit="1" customWidth="1"/>
    <col min="1286" max="1286" width="12.42578125" style="7" customWidth="1"/>
    <col min="1287" max="1287" width="12.28515625" style="7" customWidth="1"/>
    <col min="1288" max="1288" width="10.7109375" style="7" customWidth="1"/>
    <col min="1289" max="1536" width="10.7109375" style="7"/>
    <col min="1537" max="1537" width="10.7109375" style="7" customWidth="1"/>
    <col min="1538" max="1538" width="28.28515625" style="7" bestFit="1" customWidth="1"/>
    <col min="1539" max="1539" width="14.42578125" style="7" customWidth="1"/>
    <col min="1540" max="1540" width="23.42578125" style="7" customWidth="1"/>
    <col min="1541" max="1541" width="11.85546875" style="7" bestFit="1" customWidth="1"/>
    <col min="1542" max="1542" width="12.42578125" style="7" customWidth="1"/>
    <col min="1543" max="1543" width="12.28515625" style="7" customWidth="1"/>
    <col min="1544" max="1544" width="10.7109375" style="7" customWidth="1"/>
    <col min="1545" max="1792" width="10.7109375" style="7"/>
    <col min="1793" max="1793" width="10.7109375" style="7" customWidth="1"/>
    <col min="1794" max="1794" width="28.28515625" style="7" bestFit="1" customWidth="1"/>
    <col min="1795" max="1795" width="14.42578125" style="7" customWidth="1"/>
    <col min="1796" max="1796" width="23.42578125" style="7" customWidth="1"/>
    <col min="1797" max="1797" width="11.85546875" style="7" bestFit="1" customWidth="1"/>
    <col min="1798" max="1798" width="12.42578125" style="7" customWidth="1"/>
    <col min="1799" max="1799" width="12.28515625" style="7" customWidth="1"/>
    <col min="1800" max="1800" width="10.7109375" style="7" customWidth="1"/>
    <col min="1801" max="2048" width="10.7109375" style="7"/>
    <col min="2049" max="2049" width="10.7109375" style="7" customWidth="1"/>
    <col min="2050" max="2050" width="28.28515625" style="7" bestFit="1" customWidth="1"/>
    <col min="2051" max="2051" width="14.42578125" style="7" customWidth="1"/>
    <col min="2052" max="2052" width="23.42578125" style="7" customWidth="1"/>
    <col min="2053" max="2053" width="11.85546875" style="7" bestFit="1" customWidth="1"/>
    <col min="2054" max="2054" width="12.42578125" style="7" customWidth="1"/>
    <col min="2055" max="2055" width="12.28515625" style="7" customWidth="1"/>
    <col min="2056" max="2056" width="10.7109375" style="7" customWidth="1"/>
    <col min="2057" max="2304" width="10.7109375" style="7"/>
    <col min="2305" max="2305" width="10.7109375" style="7" customWidth="1"/>
    <col min="2306" max="2306" width="28.28515625" style="7" bestFit="1" customWidth="1"/>
    <col min="2307" max="2307" width="14.42578125" style="7" customWidth="1"/>
    <col min="2308" max="2308" width="23.42578125" style="7" customWidth="1"/>
    <col min="2309" max="2309" width="11.85546875" style="7" bestFit="1" customWidth="1"/>
    <col min="2310" max="2310" width="12.42578125" style="7" customWidth="1"/>
    <col min="2311" max="2311" width="12.28515625" style="7" customWidth="1"/>
    <col min="2312" max="2312" width="10.7109375" style="7" customWidth="1"/>
    <col min="2313" max="2560" width="10.7109375" style="7"/>
    <col min="2561" max="2561" width="10.7109375" style="7" customWidth="1"/>
    <col min="2562" max="2562" width="28.28515625" style="7" bestFit="1" customWidth="1"/>
    <col min="2563" max="2563" width="14.42578125" style="7" customWidth="1"/>
    <col min="2564" max="2564" width="23.42578125" style="7" customWidth="1"/>
    <col min="2565" max="2565" width="11.85546875" style="7" bestFit="1" customWidth="1"/>
    <col min="2566" max="2566" width="12.42578125" style="7" customWidth="1"/>
    <col min="2567" max="2567" width="12.28515625" style="7" customWidth="1"/>
    <col min="2568" max="2568" width="10.7109375" style="7" customWidth="1"/>
    <col min="2569" max="2816" width="10.7109375" style="7"/>
    <col min="2817" max="2817" width="10.7109375" style="7" customWidth="1"/>
    <col min="2818" max="2818" width="28.28515625" style="7" bestFit="1" customWidth="1"/>
    <col min="2819" max="2819" width="14.42578125" style="7" customWidth="1"/>
    <col min="2820" max="2820" width="23.42578125" style="7" customWidth="1"/>
    <col min="2821" max="2821" width="11.85546875" style="7" bestFit="1" customWidth="1"/>
    <col min="2822" max="2822" width="12.42578125" style="7" customWidth="1"/>
    <col min="2823" max="2823" width="12.28515625" style="7" customWidth="1"/>
    <col min="2824" max="2824" width="10.7109375" style="7" customWidth="1"/>
    <col min="2825" max="3072" width="10.7109375" style="7"/>
    <col min="3073" max="3073" width="10.7109375" style="7" customWidth="1"/>
    <col min="3074" max="3074" width="28.28515625" style="7" bestFit="1" customWidth="1"/>
    <col min="3075" max="3075" width="14.42578125" style="7" customWidth="1"/>
    <col min="3076" max="3076" width="23.42578125" style="7" customWidth="1"/>
    <col min="3077" max="3077" width="11.85546875" style="7" bestFit="1" customWidth="1"/>
    <col min="3078" max="3078" width="12.42578125" style="7" customWidth="1"/>
    <col min="3079" max="3079" width="12.28515625" style="7" customWidth="1"/>
    <col min="3080" max="3080" width="10.7109375" style="7" customWidth="1"/>
    <col min="3081" max="3328" width="10.7109375" style="7"/>
    <col min="3329" max="3329" width="10.7109375" style="7" customWidth="1"/>
    <col min="3330" max="3330" width="28.28515625" style="7" bestFit="1" customWidth="1"/>
    <col min="3331" max="3331" width="14.42578125" style="7" customWidth="1"/>
    <col min="3332" max="3332" width="23.42578125" style="7" customWidth="1"/>
    <col min="3333" max="3333" width="11.85546875" style="7" bestFit="1" customWidth="1"/>
    <col min="3334" max="3334" width="12.42578125" style="7" customWidth="1"/>
    <col min="3335" max="3335" width="12.28515625" style="7" customWidth="1"/>
    <col min="3336" max="3336" width="10.7109375" style="7" customWidth="1"/>
    <col min="3337" max="3584" width="10.7109375" style="7"/>
    <col min="3585" max="3585" width="10.7109375" style="7" customWidth="1"/>
    <col min="3586" max="3586" width="28.28515625" style="7" bestFit="1" customWidth="1"/>
    <col min="3587" max="3587" width="14.42578125" style="7" customWidth="1"/>
    <col min="3588" max="3588" width="23.42578125" style="7" customWidth="1"/>
    <col min="3589" max="3589" width="11.85546875" style="7" bestFit="1" customWidth="1"/>
    <col min="3590" max="3590" width="12.42578125" style="7" customWidth="1"/>
    <col min="3591" max="3591" width="12.28515625" style="7" customWidth="1"/>
    <col min="3592" max="3592" width="10.7109375" style="7" customWidth="1"/>
    <col min="3593" max="3840" width="10.7109375" style="7"/>
    <col min="3841" max="3841" width="10.7109375" style="7" customWidth="1"/>
    <col min="3842" max="3842" width="28.28515625" style="7" bestFit="1" customWidth="1"/>
    <col min="3843" max="3843" width="14.42578125" style="7" customWidth="1"/>
    <col min="3844" max="3844" width="23.42578125" style="7" customWidth="1"/>
    <col min="3845" max="3845" width="11.85546875" style="7" bestFit="1" customWidth="1"/>
    <col min="3846" max="3846" width="12.42578125" style="7" customWidth="1"/>
    <col min="3847" max="3847" width="12.28515625" style="7" customWidth="1"/>
    <col min="3848" max="3848" width="10.7109375" style="7" customWidth="1"/>
    <col min="3849" max="4096" width="10.7109375" style="7"/>
    <col min="4097" max="4097" width="10.7109375" style="7" customWidth="1"/>
    <col min="4098" max="4098" width="28.28515625" style="7" bestFit="1" customWidth="1"/>
    <col min="4099" max="4099" width="14.42578125" style="7" customWidth="1"/>
    <col min="4100" max="4100" width="23.42578125" style="7" customWidth="1"/>
    <col min="4101" max="4101" width="11.85546875" style="7" bestFit="1" customWidth="1"/>
    <col min="4102" max="4102" width="12.42578125" style="7" customWidth="1"/>
    <col min="4103" max="4103" width="12.28515625" style="7" customWidth="1"/>
    <col min="4104" max="4104" width="10.7109375" style="7" customWidth="1"/>
    <col min="4105" max="4352" width="10.7109375" style="7"/>
    <col min="4353" max="4353" width="10.7109375" style="7" customWidth="1"/>
    <col min="4354" max="4354" width="28.28515625" style="7" bestFit="1" customWidth="1"/>
    <col min="4355" max="4355" width="14.42578125" style="7" customWidth="1"/>
    <col min="4356" max="4356" width="23.42578125" style="7" customWidth="1"/>
    <col min="4357" max="4357" width="11.85546875" style="7" bestFit="1" customWidth="1"/>
    <col min="4358" max="4358" width="12.42578125" style="7" customWidth="1"/>
    <col min="4359" max="4359" width="12.28515625" style="7" customWidth="1"/>
    <col min="4360" max="4360" width="10.7109375" style="7" customWidth="1"/>
    <col min="4361" max="4608" width="10.7109375" style="7"/>
    <col min="4609" max="4609" width="10.7109375" style="7" customWidth="1"/>
    <col min="4610" max="4610" width="28.28515625" style="7" bestFit="1" customWidth="1"/>
    <col min="4611" max="4611" width="14.42578125" style="7" customWidth="1"/>
    <col min="4612" max="4612" width="23.42578125" style="7" customWidth="1"/>
    <col min="4613" max="4613" width="11.85546875" style="7" bestFit="1" customWidth="1"/>
    <col min="4614" max="4614" width="12.42578125" style="7" customWidth="1"/>
    <col min="4615" max="4615" width="12.28515625" style="7" customWidth="1"/>
    <col min="4616" max="4616" width="10.7109375" style="7" customWidth="1"/>
    <col min="4617" max="4864" width="10.7109375" style="7"/>
    <col min="4865" max="4865" width="10.7109375" style="7" customWidth="1"/>
    <col min="4866" max="4866" width="28.28515625" style="7" bestFit="1" customWidth="1"/>
    <col min="4867" max="4867" width="14.42578125" style="7" customWidth="1"/>
    <col min="4868" max="4868" width="23.42578125" style="7" customWidth="1"/>
    <col min="4869" max="4869" width="11.85546875" style="7" bestFit="1" customWidth="1"/>
    <col min="4870" max="4870" width="12.42578125" style="7" customWidth="1"/>
    <col min="4871" max="4871" width="12.28515625" style="7" customWidth="1"/>
    <col min="4872" max="4872" width="10.7109375" style="7" customWidth="1"/>
    <col min="4873" max="5120" width="10.7109375" style="7"/>
    <col min="5121" max="5121" width="10.7109375" style="7" customWidth="1"/>
    <col min="5122" max="5122" width="28.28515625" style="7" bestFit="1" customWidth="1"/>
    <col min="5123" max="5123" width="14.42578125" style="7" customWidth="1"/>
    <col min="5124" max="5124" width="23.42578125" style="7" customWidth="1"/>
    <col min="5125" max="5125" width="11.85546875" style="7" bestFit="1" customWidth="1"/>
    <col min="5126" max="5126" width="12.42578125" style="7" customWidth="1"/>
    <col min="5127" max="5127" width="12.28515625" style="7" customWidth="1"/>
    <col min="5128" max="5128" width="10.7109375" style="7" customWidth="1"/>
    <col min="5129" max="5376" width="10.7109375" style="7"/>
    <col min="5377" max="5377" width="10.7109375" style="7" customWidth="1"/>
    <col min="5378" max="5378" width="28.28515625" style="7" bestFit="1" customWidth="1"/>
    <col min="5379" max="5379" width="14.42578125" style="7" customWidth="1"/>
    <col min="5380" max="5380" width="23.42578125" style="7" customWidth="1"/>
    <col min="5381" max="5381" width="11.85546875" style="7" bestFit="1" customWidth="1"/>
    <col min="5382" max="5382" width="12.42578125" style="7" customWidth="1"/>
    <col min="5383" max="5383" width="12.28515625" style="7" customWidth="1"/>
    <col min="5384" max="5384" width="10.7109375" style="7" customWidth="1"/>
    <col min="5385" max="5632" width="10.7109375" style="7"/>
    <col min="5633" max="5633" width="10.7109375" style="7" customWidth="1"/>
    <col min="5634" max="5634" width="28.28515625" style="7" bestFit="1" customWidth="1"/>
    <col min="5635" max="5635" width="14.42578125" style="7" customWidth="1"/>
    <col min="5636" max="5636" width="23.42578125" style="7" customWidth="1"/>
    <col min="5637" max="5637" width="11.85546875" style="7" bestFit="1" customWidth="1"/>
    <col min="5638" max="5638" width="12.42578125" style="7" customWidth="1"/>
    <col min="5639" max="5639" width="12.28515625" style="7" customWidth="1"/>
    <col min="5640" max="5640" width="10.7109375" style="7" customWidth="1"/>
    <col min="5641" max="5888" width="10.7109375" style="7"/>
    <col min="5889" max="5889" width="10.7109375" style="7" customWidth="1"/>
    <col min="5890" max="5890" width="28.28515625" style="7" bestFit="1" customWidth="1"/>
    <col min="5891" max="5891" width="14.42578125" style="7" customWidth="1"/>
    <col min="5892" max="5892" width="23.42578125" style="7" customWidth="1"/>
    <col min="5893" max="5893" width="11.85546875" style="7" bestFit="1" customWidth="1"/>
    <col min="5894" max="5894" width="12.42578125" style="7" customWidth="1"/>
    <col min="5895" max="5895" width="12.28515625" style="7" customWidth="1"/>
    <col min="5896" max="5896" width="10.7109375" style="7" customWidth="1"/>
    <col min="5897" max="6144" width="10.7109375" style="7"/>
    <col min="6145" max="6145" width="10.7109375" style="7" customWidth="1"/>
    <col min="6146" max="6146" width="28.28515625" style="7" bestFit="1" customWidth="1"/>
    <col min="6147" max="6147" width="14.42578125" style="7" customWidth="1"/>
    <col min="6148" max="6148" width="23.42578125" style="7" customWidth="1"/>
    <col min="6149" max="6149" width="11.85546875" style="7" bestFit="1" customWidth="1"/>
    <col min="6150" max="6150" width="12.42578125" style="7" customWidth="1"/>
    <col min="6151" max="6151" width="12.28515625" style="7" customWidth="1"/>
    <col min="6152" max="6152" width="10.7109375" style="7" customWidth="1"/>
    <col min="6153" max="6400" width="10.7109375" style="7"/>
    <col min="6401" max="6401" width="10.7109375" style="7" customWidth="1"/>
    <col min="6402" max="6402" width="28.28515625" style="7" bestFit="1" customWidth="1"/>
    <col min="6403" max="6403" width="14.42578125" style="7" customWidth="1"/>
    <col min="6404" max="6404" width="23.42578125" style="7" customWidth="1"/>
    <col min="6405" max="6405" width="11.85546875" style="7" bestFit="1" customWidth="1"/>
    <col min="6406" max="6406" width="12.42578125" style="7" customWidth="1"/>
    <col min="6407" max="6407" width="12.28515625" style="7" customWidth="1"/>
    <col min="6408" max="6408" width="10.7109375" style="7" customWidth="1"/>
    <col min="6409" max="6656" width="10.7109375" style="7"/>
    <col min="6657" max="6657" width="10.7109375" style="7" customWidth="1"/>
    <col min="6658" max="6658" width="28.28515625" style="7" bestFit="1" customWidth="1"/>
    <col min="6659" max="6659" width="14.42578125" style="7" customWidth="1"/>
    <col min="6660" max="6660" width="23.42578125" style="7" customWidth="1"/>
    <col min="6661" max="6661" width="11.85546875" style="7" bestFit="1" customWidth="1"/>
    <col min="6662" max="6662" width="12.42578125" style="7" customWidth="1"/>
    <col min="6663" max="6663" width="12.28515625" style="7" customWidth="1"/>
    <col min="6664" max="6664" width="10.7109375" style="7" customWidth="1"/>
    <col min="6665" max="6912" width="10.7109375" style="7"/>
    <col min="6913" max="6913" width="10.7109375" style="7" customWidth="1"/>
    <col min="6914" max="6914" width="28.28515625" style="7" bestFit="1" customWidth="1"/>
    <col min="6915" max="6915" width="14.42578125" style="7" customWidth="1"/>
    <col min="6916" max="6916" width="23.42578125" style="7" customWidth="1"/>
    <col min="6917" max="6917" width="11.85546875" style="7" bestFit="1" customWidth="1"/>
    <col min="6918" max="6918" width="12.42578125" style="7" customWidth="1"/>
    <col min="6919" max="6919" width="12.28515625" style="7" customWidth="1"/>
    <col min="6920" max="6920" width="10.7109375" style="7" customWidth="1"/>
    <col min="6921" max="7168" width="10.7109375" style="7"/>
    <col min="7169" max="7169" width="10.7109375" style="7" customWidth="1"/>
    <col min="7170" max="7170" width="28.28515625" style="7" bestFit="1" customWidth="1"/>
    <col min="7171" max="7171" width="14.42578125" style="7" customWidth="1"/>
    <col min="7172" max="7172" width="23.42578125" style="7" customWidth="1"/>
    <col min="7173" max="7173" width="11.85546875" style="7" bestFit="1" customWidth="1"/>
    <col min="7174" max="7174" width="12.42578125" style="7" customWidth="1"/>
    <col min="7175" max="7175" width="12.28515625" style="7" customWidth="1"/>
    <col min="7176" max="7176" width="10.7109375" style="7" customWidth="1"/>
    <col min="7177" max="7424" width="10.7109375" style="7"/>
    <col min="7425" max="7425" width="10.7109375" style="7" customWidth="1"/>
    <col min="7426" max="7426" width="28.28515625" style="7" bestFit="1" customWidth="1"/>
    <col min="7427" max="7427" width="14.42578125" style="7" customWidth="1"/>
    <col min="7428" max="7428" width="23.42578125" style="7" customWidth="1"/>
    <col min="7429" max="7429" width="11.85546875" style="7" bestFit="1" customWidth="1"/>
    <col min="7430" max="7430" width="12.42578125" style="7" customWidth="1"/>
    <col min="7431" max="7431" width="12.28515625" style="7" customWidth="1"/>
    <col min="7432" max="7432" width="10.7109375" style="7" customWidth="1"/>
    <col min="7433" max="7680" width="10.7109375" style="7"/>
    <col min="7681" max="7681" width="10.7109375" style="7" customWidth="1"/>
    <col min="7682" max="7682" width="28.28515625" style="7" bestFit="1" customWidth="1"/>
    <col min="7683" max="7683" width="14.42578125" style="7" customWidth="1"/>
    <col min="7684" max="7684" width="23.42578125" style="7" customWidth="1"/>
    <col min="7685" max="7685" width="11.85546875" style="7" bestFit="1" customWidth="1"/>
    <col min="7686" max="7686" width="12.42578125" style="7" customWidth="1"/>
    <col min="7687" max="7687" width="12.28515625" style="7" customWidth="1"/>
    <col min="7688" max="7688" width="10.7109375" style="7" customWidth="1"/>
    <col min="7689" max="7936" width="10.7109375" style="7"/>
    <col min="7937" max="7937" width="10.7109375" style="7" customWidth="1"/>
    <col min="7938" max="7938" width="28.28515625" style="7" bestFit="1" customWidth="1"/>
    <col min="7939" max="7939" width="14.42578125" style="7" customWidth="1"/>
    <col min="7940" max="7940" width="23.42578125" style="7" customWidth="1"/>
    <col min="7941" max="7941" width="11.85546875" style="7" bestFit="1" customWidth="1"/>
    <col min="7942" max="7942" width="12.42578125" style="7" customWidth="1"/>
    <col min="7943" max="7943" width="12.28515625" style="7" customWidth="1"/>
    <col min="7944" max="7944" width="10.7109375" style="7" customWidth="1"/>
    <col min="7945" max="8192" width="10.7109375" style="7"/>
    <col min="8193" max="8193" width="10.7109375" style="7" customWidth="1"/>
    <col min="8194" max="8194" width="28.28515625" style="7" bestFit="1" customWidth="1"/>
    <col min="8195" max="8195" width="14.42578125" style="7" customWidth="1"/>
    <col min="8196" max="8196" width="23.42578125" style="7" customWidth="1"/>
    <col min="8197" max="8197" width="11.85546875" style="7" bestFit="1" customWidth="1"/>
    <col min="8198" max="8198" width="12.42578125" style="7" customWidth="1"/>
    <col min="8199" max="8199" width="12.28515625" style="7" customWidth="1"/>
    <col min="8200" max="8200" width="10.7109375" style="7" customWidth="1"/>
    <col min="8201" max="8448" width="10.7109375" style="7"/>
    <col min="8449" max="8449" width="10.7109375" style="7" customWidth="1"/>
    <col min="8450" max="8450" width="28.28515625" style="7" bestFit="1" customWidth="1"/>
    <col min="8451" max="8451" width="14.42578125" style="7" customWidth="1"/>
    <col min="8452" max="8452" width="23.42578125" style="7" customWidth="1"/>
    <col min="8453" max="8453" width="11.85546875" style="7" bestFit="1" customWidth="1"/>
    <col min="8454" max="8454" width="12.42578125" style="7" customWidth="1"/>
    <col min="8455" max="8455" width="12.28515625" style="7" customWidth="1"/>
    <col min="8456" max="8456" width="10.7109375" style="7" customWidth="1"/>
    <col min="8457" max="8704" width="10.7109375" style="7"/>
    <col min="8705" max="8705" width="10.7109375" style="7" customWidth="1"/>
    <col min="8706" max="8706" width="28.28515625" style="7" bestFit="1" customWidth="1"/>
    <col min="8707" max="8707" width="14.42578125" style="7" customWidth="1"/>
    <col min="8708" max="8708" width="23.42578125" style="7" customWidth="1"/>
    <col min="8709" max="8709" width="11.85546875" style="7" bestFit="1" customWidth="1"/>
    <col min="8710" max="8710" width="12.42578125" style="7" customWidth="1"/>
    <col min="8711" max="8711" width="12.28515625" style="7" customWidth="1"/>
    <col min="8712" max="8712" width="10.7109375" style="7" customWidth="1"/>
    <col min="8713" max="8960" width="10.7109375" style="7"/>
    <col min="8961" max="8961" width="10.7109375" style="7" customWidth="1"/>
    <col min="8962" max="8962" width="28.28515625" style="7" bestFit="1" customWidth="1"/>
    <col min="8963" max="8963" width="14.42578125" style="7" customWidth="1"/>
    <col min="8964" max="8964" width="23.42578125" style="7" customWidth="1"/>
    <col min="8965" max="8965" width="11.85546875" style="7" bestFit="1" customWidth="1"/>
    <col min="8966" max="8966" width="12.42578125" style="7" customWidth="1"/>
    <col min="8967" max="8967" width="12.28515625" style="7" customWidth="1"/>
    <col min="8968" max="8968" width="10.7109375" style="7" customWidth="1"/>
    <col min="8969" max="9216" width="10.7109375" style="7"/>
    <col min="9217" max="9217" width="10.7109375" style="7" customWidth="1"/>
    <col min="9218" max="9218" width="28.28515625" style="7" bestFit="1" customWidth="1"/>
    <col min="9219" max="9219" width="14.42578125" style="7" customWidth="1"/>
    <col min="9220" max="9220" width="23.42578125" style="7" customWidth="1"/>
    <col min="9221" max="9221" width="11.85546875" style="7" bestFit="1" customWidth="1"/>
    <col min="9222" max="9222" width="12.42578125" style="7" customWidth="1"/>
    <col min="9223" max="9223" width="12.28515625" style="7" customWidth="1"/>
    <col min="9224" max="9224" width="10.7109375" style="7" customWidth="1"/>
    <col min="9225" max="9472" width="10.7109375" style="7"/>
    <col min="9473" max="9473" width="10.7109375" style="7" customWidth="1"/>
    <col min="9474" max="9474" width="28.28515625" style="7" bestFit="1" customWidth="1"/>
    <col min="9475" max="9475" width="14.42578125" style="7" customWidth="1"/>
    <col min="9476" max="9476" width="23.42578125" style="7" customWidth="1"/>
    <col min="9477" max="9477" width="11.85546875" style="7" bestFit="1" customWidth="1"/>
    <col min="9478" max="9478" width="12.42578125" style="7" customWidth="1"/>
    <col min="9479" max="9479" width="12.28515625" style="7" customWidth="1"/>
    <col min="9480" max="9480" width="10.7109375" style="7" customWidth="1"/>
    <col min="9481" max="9728" width="10.7109375" style="7"/>
    <col min="9729" max="9729" width="10.7109375" style="7" customWidth="1"/>
    <col min="9730" max="9730" width="28.28515625" style="7" bestFit="1" customWidth="1"/>
    <col min="9731" max="9731" width="14.42578125" style="7" customWidth="1"/>
    <col min="9732" max="9732" width="23.42578125" style="7" customWidth="1"/>
    <col min="9733" max="9733" width="11.85546875" style="7" bestFit="1" customWidth="1"/>
    <col min="9734" max="9734" width="12.42578125" style="7" customWidth="1"/>
    <col min="9735" max="9735" width="12.28515625" style="7" customWidth="1"/>
    <col min="9736" max="9736" width="10.7109375" style="7" customWidth="1"/>
    <col min="9737" max="9984" width="10.7109375" style="7"/>
    <col min="9985" max="9985" width="10.7109375" style="7" customWidth="1"/>
    <col min="9986" max="9986" width="28.28515625" style="7" bestFit="1" customWidth="1"/>
    <col min="9987" max="9987" width="14.42578125" style="7" customWidth="1"/>
    <col min="9988" max="9988" width="23.42578125" style="7" customWidth="1"/>
    <col min="9989" max="9989" width="11.85546875" style="7" bestFit="1" customWidth="1"/>
    <col min="9990" max="9990" width="12.42578125" style="7" customWidth="1"/>
    <col min="9991" max="9991" width="12.28515625" style="7" customWidth="1"/>
    <col min="9992" max="9992" width="10.7109375" style="7" customWidth="1"/>
    <col min="9993" max="10240" width="10.7109375" style="7"/>
    <col min="10241" max="10241" width="10.7109375" style="7" customWidth="1"/>
    <col min="10242" max="10242" width="28.28515625" style="7" bestFit="1" customWidth="1"/>
    <col min="10243" max="10243" width="14.42578125" style="7" customWidth="1"/>
    <col min="10244" max="10244" width="23.42578125" style="7" customWidth="1"/>
    <col min="10245" max="10245" width="11.85546875" style="7" bestFit="1" customWidth="1"/>
    <col min="10246" max="10246" width="12.42578125" style="7" customWidth="1"/>
    <col min="10247" max="10247" width="12.28515625" style="7" customWidth="1"/>
    <col min="10248" max="10248" width="10.7109375" style="7" customWidth="1"/>
    <col min="10249" max="10496" width="10.7109375" style="7"/>
    <col min="10497" max="10497" width="10.7109375" style="7" customWidth="1"/>
    <col min="10498" max="10498" width="28.28515625" style="7" bestFit="1" customWidth="1"/>
    <col min="10499" max="10499" width="14.42578125" style="7" customWidth="1"/>
    <col min="10500" max="10500" width="23.42578125" style="7" customWidth="1"/>
    <col min="10501" max="10501" width="11.85546875" style="7" bestFit="1" customWidth="1"/>
    <col min="10502" max="10502" width="12.42578125" style="7" customWidth="1"/>
    <col min="10503" max="10503" width="12.28515625" style="7" customWidth="1"/>
    <col min="10504" max="10504" width="10.7109375" style="7" customWidth="1"/>
    <col min="10505" max="10752" width="10.7109375" style="7"/>
    <col min="10753" max="10753" width="10.7109375" style="7" customWidth="1"/>
    <col min="10754" max="10754" width="28.28515625" style="7" bestFit="1" customWidth="1"/>
    <col min="10755" max="10755" width="14.42578125" style="7" customWidth="1"/>
    <col min="10756" max="10756" width="23.42578125" style="7" customWidth="1"/>
    <col min="10757" max="10757" width="11.85546875" style="7" bestFit="1" customWidth="1"/>
    <col min="10758" max="10758" width="12.42578125" style="7" customWidth="1"/>
    <col min="10759" max="10759" width="12.28515625" style="7" customWidth="1"/>
    <col min="10760" max="10760" width="10.7109375" style="7" customWidth="1"/>
    <col min="10761" max="11008" width="10.7109375" style="7"/>
    <col min="11009" max="11009" width="10.7109375" style="7" customWidth="1"/>
    <col min="11010" max="11010" width="28.28515625" style="7" bestFit="1" customWidth="1"/>
    <col min="11011" max="11011" width="14.42578125" style="7" customWidth="1"/>
    <col min="11012" max="11012" width="23.42578125" style="7" customWidth="1"/>
    <col min="11013" max="11013" width="11.85546875" style="7" bestFit="1" customWidth="1"/>
    <col min="11014" max="11014" width="12.42578125" style="7" customWidth="1"/>
    <col min="11015" max="11015" width="12.28515625" style="7" customWidth="1"/>
    <col min="11016" max="11016" width="10.7109375" style="7" customWidth="1"/>
    <col min="11017" max="11264" width="10.7109375" style="7"/>
    <col min="11265" max="11265" width="10.7109375" style="7" customWidth="1"/>
    <col min="11266" max="11266" width="28.28515625" style="7" bestFit="1" customWidth="1"/>
    <col min="11267" max="11267" width="14.42578125" style="7" customWidth="1"/>
    <col min="11268" max="11268" width="23.42578125" style="7" customWidth="1"/>
    <col min="11269" max="11269" width="11.85546875" style="7" bestFit="1" customWidth="1"/>
    <col min="11270" max="11270" width="12.42578125" style="7" customWidth="1"/>
    <col min="11271" max="11271" width="12.28515625" style="7" customWidth="1"/>
    <col min="11272" max="11272" width="10.7109375" style="7" customWidth="1"/>
    <col min="11273" max="11520" width="10.7109375" style="7"/>
    <col min="11521" max="11521" width="10.7109375" style="7" customWidth="1"/>
    <col min="11522" max="11522" width="28.28515625" style="7" bestFit="1" customWidth="1"/>
    <col min="11523" max="11523" width="14.42578125" style="7" customWidth="1"/>
    <col min="11524" max="11524" width="23.42578125" style="7" customWidth="1"/>
    <col min="11525" max="11525" width="11.85546875" style="7" bestFit="1" customWidth="1"/>
    <col min="11526" max="11526" width="12.42578125" style="7" customWidth="1"/>
    <col min="11527" max="11527" width="12.28515625" style="7" customWidth="1"/>
    <col min="11528" max="11528" width="10.7109375" style="7" customWidth="1"/>
    <col min="11529" max="11776" width="10.7109375" style="7"/>
    <col min="11777" max="11777" width="10.7109375" style="7" customWidth="1"/>
    <col min="11778" max="11778" width="28.28515625" style="7" bestFit="1" customWidth="1"/>
    <col min="11779" max="11779" width="14.42578125" style="7" customWidth="1"/>
    <col min="11780" max="11780" width="23.42578125" style="7" customWidth="1"/>
    <col min="11781" max="11781" width="11.85546875" style="7" bestFit="1" customWidth="1"/>
    <col min="11782" max="11782" width="12.42578125" style="7" customWidth="1"/>
    <col min="11783" max="11783" width="12.28515625" style="7" customWidth="1"/>
    <col min="11784" max="11784" width="10.7109375" style="7" customWidth="1"/>
    <col min="11785" max="12032" width="10.7109375" style="7"/>
    <col min="12033" max="12033" width="10.7109375" style="7" customWidth="1"/>
    <col min="12034" max="12034" width="28.28515625" style="7" bestFit="1" customWidth="1"/>
    <col min="12035" max="12035" width="14.42578125" style="7" customWidth="1"/>
    <col min="12036" max="12036" width="23.42578125" style="7" customWidth="1"/>
    <col min="12037" max="12037" width="11.85546875" style="7" bestFit="1" customWidth="1"/>
    <col min="12038" max="12038" width="12.42578125" style="7" customWidth="1"/>
    <col min="12039" max="12039" width="12.28515625" style="7" customWidth="1"/>
    <col min="12040" max="12040" width="10.7109375" style="7" customWidth="1"/>
    <col min="12041" max="12288" width="10.7109375" style="7"/>
    <col min="12289" max="12289" width="10.7109375" style="7" customWidth="1"/>
    <col min="12290" max="12290" width="28.28515625" style="7" bestFit="1" customWidth="1"/>
    <col min="12291" max="12291" width="14.42578125" style="7" customWidth="1"/>
    <col min="12292" max="12292" width="23.42578125" style="7" customWidth="1"/>
    <col min="12293" max="12293" width="11.85546875" style="7" bestFit="1" customWidth="1"/>
    <col min="12294" max="12294" width="12.42578125" style="7" customWidth="1"/>
    <col min="12295" max="12295" width="12.28515625" style="7" customWidth="1"/>
    <col min="12296" max="12296" width="10.7109375" style="7" customWidth="1"/>
    <col min="12297" max="12544" width="10.7109375" style="7"/>
    <col min="12545" max="12545" width="10.7109375" style="7" customWidth="1"/>
    <col min="12546" max="12546" width="28.28515625" style="7" bestFit="1" customWidth="1"/>
    <col min="12547" max="12547" width="14.42578125" style="7" customWidth="1"/>
    <col min="12548" max="12548" width="23.42578125" style="7" customWidth="1"/>
    <col min="12549" max="12549" width="11.85546875" style="7" bestFit="1" customWidth="1"/>
    <col min="12550" max="12550" width="12.42578125" style="7" customWidth="1"/>
    <col min="12551" max="12551" width="12.28515625" style="7" customWidth="1"/>
    <col min="12552" max="12552" width="10.7109375" style="7" customWidth="1"/>
    <col min="12553" max="12800" width="10.7109375" style="7"/>
    <col min="12801" max="12801" width="10.7109375" style="7" customWidth="1"/>
    <col min="12802" max="12802" width="28.28515625" style="7" bestFit="1" customWidth="1"/>
    <col min="12803" max="12803" width="14.42578125" style="7" customWidth="1"/>
    <col min="12804" max="12804" width="23.42578125" style="7" customWidth="1"/>
    <col min="12805" max="12805" width="11.85546875" style="7" bestFit="1" customWidth="1"/>
    <col min="12806" max="12806" width="12.42578125" style="7" customWidth="1"/>
    <col min="12807" max="12807" width="12.28515625" style="7" customWidth="1"/>
    <col min="12808" max="12808" width="10.7109375" style="7" customWidth="1"/>
    <col min="12809" max="13056" width="10.7109375" style="7"/>
    <col min="13057" max="13057" width="10.7109375" style="7" customWidth="1"/>
    <col min="13058" max="13058" width="28.28515625" style="7" bestFit="1" customWidth="1"/>
    <col min="13059" max="13059" width="14.42578125" style="7" customWidth="1"/>
    <col min="13060" max="13060" width="23.42578125" style="7" customWidth="1"/>
    <col min="13061" max="13061" width="11.85546875" style="7" bestFit="1" customWidth="1"/>
    <col min="13062" max="13062" width="12.42578125" style="7" customWidth="1"/>
    <col min="13063" max="13063" width="12.28515625" style="7" customWidth="1"/>
    <col min="13064" max="13064" width="10.7109375" style="7" customWidth="1"/>
    <col min="13065" max="13312" width="10.7109375" style="7"/>
    <col min="13313" max="13313" width="10.7109375" style="7" customWidth="1"/>
    <col min="13314" max="13314" width="28.28515625" style="7" bestFit="1" customWidth="1"/>
    <col min="13315" max="13315" width="14.42578125" style="7" customWidth="1"/>
    <col min="13316" max="13316" width="23.42578125" style="7" customWidth="1"/>
    <col min="13317" max="13317" width="11.85546875" style="7" bestFit="1" customWidth="1"/>
    <col min="13318" max="13318" width="12.42578125" style="7" customWidth="1"/>
    <col min="13319" max="13319" width="12.28515625" style="7" customWidth="1"/>
    <col min="13320" max="13320" width="10.7109375" style="7" customWidth="1"/>
    <col min="13321" max="13568" width="10.7109375" style="7"/>
    <col min="13569" max="13569" width="10.7109375" style="7" customWidth="1"/>
    <col min="13570" max="13570" width="28.28515625" style="7" bestFit="1" customWidth="1"/>
    <col min="13571" max="13571" width="14.42578125" style="7" customWidth="1"/>
    <col min="13572" max="13572" width="23.42578125" style="7" customWidth="1"/>
    <col min="13573" max="13573" width="11.85546875" style="7" bestFit="1" customWidth="1"/>
    <col min="13574" max="13574" width="12.42578125" style="7" customWidth="1"/>
    <col min="13575" max="13575" width="12.28515625" style="7" customWidth="1"/>
    <col min="13576" max="13576" width="10.7109375" style="7" customWidth="1"/>
    <col min="13577" max="13824" width="10.7109375" style="7"/>
    <col min="13825" max="13825" width="10.7109375" style="7" customWidth="1"/>
    <col min="13826" max="13826" width="28.28515625" style="7" bestFit="1" customWidth="1"/>
    <col min="13827" max="13827" width="14.42578125" style="7" customWidth="1"/>
    <col min="13828" max="13828" width="23.42578125" style="7" customWidth="1"/>
    <col min="13829" max="13829" width="11.85546875" style="7" bestFit="1" customWidth="1"/>
    <col min="13830" max="13830" width="12.42578125" style="7" customWidth="1"/>
    <col min="13831" max="13831" width="12.28515625" style="7" customWidth="1"/>
    <col min="13832" max="13832" width="10.7109375" style="7" customWidth="1"/>
    <col min="13833" max="14080" width="10.7109375" style="7"/>
    <col min="14081" max="14081" width="10.7109375" style="7" customWidth="1"/>
    <col min="14082" max="14082" width="28.28515625" style="7" bestFit="1" customWidth="1"/>
    <col min="14083" max="14083" width="14.42578125" style="7" customWidth="1"/>
    <col min="14084" max="14084" width="23.42578125" style="7" customWidth="1"/>
    <col min="14085" max="14085" width="11.85546875" style="7" bestFit="1" customWidth="1"/>
    <col min="14086" max="14086" width="12.42578125" style="7" customWidth="1"/>
    <col min="14087" max="14087" width="12.28515625" style="7" customWidth="1"/>
    <col min="14088" max="14088" width="10.7109375" style="7" customWidth="1"/>
    <col min="14089" max="14336" width="10.7109375" style="7"/>
    <col min="14337" max="14337" width="10.7109375" style="7" customWidth="1"/>
    <col min="14338" max="14338" width="28.28515625" style="7" bestFit="1" customWidth="1"/>
    <col min="14339" max="14339" width="14.42578125" style="7" customWidth="1"/>
    <col min="14340" max="14340" width="23.42578125" style="7" customWidth="1"/>
    <col min="14341" max="14341" width="11.85546875" style="7" bestFit="1" customWidth="1"/>
    <col min="14342" max="14342" width="12.42578125" style="7" customWidth="1"/>
    <col min="14343" max="14343" width="12.28515625" style="7" customWidth="1"/>
    <col min="14344" max="14344" width="10.7109375" style="7" customWidth="1"/>
    <col min="14345" max="14592" width="10.7109375" style="7"/>
    <col min="14593" max="14593" width="10.7109375" style="7" customWidth="1"/>
    <col min="14594" max="14594" width="28.28515625" style="7" bestFit="1" customWidth="1"/>
    <col min="14595" max="14595" width="14.42578125" style="7" customWidth="1"/>
    <col min="14596" max="14596" width="23.42578125" style="7" customWidth="1"/>
    <col min="14597" max="14597" width="11.85546875" style="7" bestFit="1" customWidth="1"/>
    <col min="14598" max="14598" width="12.42578125" style="7" customWidth="1"/>
    <col min="14599" max="14599" width="12.28515625" style="7" customWidth="1"/>
    <col min="14600" max="14600" width="10.7109375" style="7" customWidth="1"/>
    <col min="14601" max="14848" width="10.7109375" style="7"/>
    <col min="14849" max="14849" width="10.7109375" style="7" customWidth="1"/>
    <col min="14850" max="14850" width="28.28515625" style="7" bestFit="1" customWidth="1"/>
    <col min="14851" max="14851" width="14.42578125" style="7" customWidth="1"/>
    <col min="14852" max="14852" width="23.42578125" style="7" customWidth="1"/>
    <col min="14853" max="14853" width="11.85546875" style="7" bestFit="1" customWidth="1"/>
    <col min="14854" max="14854" width="12.42578125" style="7" customWidth="1"/>
    <col min="14855" max="14855" width="12.28515625" style="7" customWidth="1"/>
    <col min="14856" max="14856" width="10.7109375" style="7" customWidth="1"/>
    <col min="14857" max="15104" width="10.7109375" style="7"/>
    <col min="15105" max="15105" width="10.7109375" style="7" customWidth="1"/>
    <col min="15106" max="15106" width="28.28515625" style="7" bestFit="1" customWidth="1"/>
    <col min="15107" max="15107" width="14.42578125" style="7" customWidth="1"/>
    <col min="15108" max="15108" width="23.42578125" style="7" customWidth="1"/>
    <col min="15109" max="15109" width="11.85546875" style="7" bestFit="1" customWidth="1"/>
    <col min="15110" max="15110" width="12.42578125" style="7" customWidth="1"/>
    <col min="15111" max="15111" width="12.28515625" style="7" customWidth="1"/>
    <col min="15112" max="15112" width="10.7109375" style="7" customWidth="1"/>
    <col min="15113" max="15360" width="10.7109375" style="7"/>
    <col min="15361" max="15361" width="10.7109375" style="7" customWidth="1"/>
    <col min="15362" max="15362" width="28.28515625" style="7" bestFit="1" customWidth="1"/>
    <col min="15363" max="15363" width="14.42578125" style="7" customWidth="1"/>
    <col min="15364" max="15364" width="23.42578125" style="7" customWidth="1"/>
    <col min="15365" max="15365" width="11.85546875" style="7" bestFit="1" customWidth="1"/>
    <col min="15366" max="15366" width="12.42578125" style="7" customWidth="1"/>
    <col min="15367" max="15367" width="12.28515625" style="7" customWidth="1"/>
    <col min="15368" max="15368" width="10.7109375" style="7" customWidth="1"/>
    <col min="15369" max="15616" width="10.7109375" style="7"/>
    <col min="15617" max="15617" width="10.7109375" style="7" customWidth="1"/>
    <col min="15618" max="15618" width="28.28515625" style="7" bestFit="1" customWidth="1"/>
    <col min="15619" max="15619" width="14.42578125" style="7" customWidth="1"/>
    <col min="15620" max="15620" width="23.42578125" style="7" customWidth="1"/>
    <col min="15621" max="15621" width="11.85546875" style="7" bestFit="1" customWidth="1"/>
    <col min="15622" max="15622" width="12.42578125" style="7" customWidth="1"/>
    <col min="15623" max="15623" width="12.28515625" style="7" customWidth="1"/>
    <col min="15624" max="15624" width="10.7109375" style="7" customWidth="1"/>
    <col min="15625" max="15872" width="10.7109375" style="7"/>
    <col min="15873" max="15873" width="10.7109375" style="7" customWidth="1"/>
    <col min="15874" max="15874" width="28.28515625" style="7" bestFit="1" customWidth="1"/>
    <col min="15875" max="15875" width="14.42578125" style="7" customWidth="1"/>
    <col min="15876" max="15876" width="23.42578125" style="7" customWidth="1"/>
    <col min="15877" max="15877" width="11.85546875" style="7" bestFit="1" customWidth="1"/>
    <col min="15878" max="15878" width="12.42578125" style="7" customWidth="1"/>
    <col min="15879" max="15879" width="12.28515625" style="7" customWidth="1"/>
    <col min="15880" max="15880" width="10.7109375" style="7" customWidth="1"/>
    <col min="15881" max="16128" width="10.7109375" style="7"/>
    <col min="16129" max="16129" width="10.7109375" style="7" customWidth="1"/>
    <col min="16130" max="16130" width="28.28515625" style="7" bestFit="1" customWidth="1"/>
    <col min="16131" max="16131" width="14.42578125" style="7" customWidth="1"/>
    <col min="16132" max="16132" width="23.42578125" style="7" customWidth="1"/>
    <col min="16133" max="16133" width="11.85546875" style="7" bestFit="1" customWidth="1"/>
    <col min="16134" max="16134" width="12.42578125" style="7" customWidth="1"/>
    <col min="16135" max="16135" width="12.28515625" style="7" customWidth="1"/>
    <col min="16136" max="16136" width="10.7109375" style="7" customWidth="1"/>
    <col min="16137" max="16384" width="10.7109375" style="7"/>
  </cols>
  <sheetData>
    <row r="3" spans="2:7">
      <c r="B3" s="35" t="s">
        <v>106</v>
      </c>
      <c r="C3" s="35"/>
      <c r="D3" s="35"/>
      <c r="E3" s="35"/>
      <c r="F3" s="35"/>
      <c r="G3" s="35"/>
    </row>
    <row r="4" spans="2:7">
      <c r="B4" s="35"/>
      <c r="C4" s="35"/>
      <c r="D4" s="35"/>
      <c r="E4" s="35"/>
      <c r="F4" s="35"/>
      <c r="G4" s="35"/>
    </row>
    <row r="6" spans="2:7" s="11" customFormat="1">
      <c r="B6" s="88" t="s">
        <v>28</v>
      </c>
      <c r="C6" s="79" t="s">
        <v>1</v>
      </c>
      <c r="D6" s="80"/>
      <c r="E6" s="80"/>
      <c r="F6" s="81"/>
      <c r="G6" s="10" t="s">
        <v>2</v>
      </c>
    </row>
    <row r="7" spans="2:7" s="11" customFormat="1">
      <c r="B7" s="89"/>
      <c r="C7" s="13" t="s">
        <v>3</v>
      </c>
      <c r="D7" s="13" t="s">
        <v>4</v>
      </c>
      <c r="E7" s="13" t="s">
        <v>5</v>
      </c>
      <c r="F7" s="13" t="s">
        <v>6</v>
      </c>
      <c r="G7" s="10"/>
    </row>
    <row r="8" spans="2:7" ht="17.100000000000001" customHeight="1">
      <c r="B8" s="90" t="s">
        <v>29</v>
      </c>
      <c r="C8" s="43">
        <v>31</v>
      </c>
      <c r="D8" s="43"/>
      <c r="E8" s="43">
        <v>2</v>
      </c>
      <c r="F8" s="43">
        <v>1</v>
      </c>
      <c r="G8" s="91">
        <v>34</v>
      </c>
    </row>
    <row r="9" spans="2:7" ht="17.100000000000001" customHeight="1">
      <c r="B9" s="90" t="s">
        <v>30</v>
      </c>
      <c r="C9" s="43">
        <v>44</v>
      </c>
      <c r="D9" s="43"/>
      <c r="E9" s="43">
        <v>10</v>
      </c>
      <c r="F9" s="43"/>
      <c r="G9" s="91">
        <v>54</v>
      </c>
    </row>
    <row r="10" spans="2:7" ht="17.100000000000001" customHeight="1">
      <c r="B10" s="90" t="s">
        <v>31</v>
      </c>
      <c r="C10" s="43">
        <v>39</v>
      </c>
      <c r="D10" s="43"/>
      <c r="E10" s="43">
        <v>3</v>
      </c>
      <c r="F10" s="43"/>
      <c r="G10" s="91">
        <v>42</v>
      </c>
    </row>
    <row r="11" spans="2:7" ht="17.100000000000001" customHeight="1">
      <c r="B11" s="90" t="s">
        <v>32</v>
      </c>
      <c r="C11" s="43">
        <v>0</v>
      </c>
      <c r="D11" s="43">
        <v>0</v>
      </c>
      <c r="E11" s="43">
        <v>0</v>
      </c>
      <c r="F11" s="43">
        <v>0</v>
      </c>
      <c r="G11" s="91">
        <v>0</v>
      </c>
    </row>
    <row r="12" spans="2:7" ht="17.100000000000001" customHeight="1">
      <c r="B12" s="90" t="s">
        <v>33</v>
      </c>
      <c r="C12" s="43">
        <v>0</v>
      </c>
      <c r="D12" s="43">
        <v>0</v>
      </c>
      <c r="E12" s="43">
        <v>0</v>
      </c>
      <c r="F12" s="43">
        <v>0</v>
      </c>
      <c r="G12" s="91">
        <v>0</v>
      </c>
    </row>
    <row r="13" spans="2:7" ht="17.100000000000001" customHeight="1">
      <c r="B13" s="90" t="s">
        <v>34</v>
      </c>
      <c r="C13" s="43">
        <v>9</v>
      </c>
      <c r="D13" s="43"/>
      <c r="E13" s="43"/>
      <c r="F13" s="43"/>
      <c r="G13" s="91">
        <v>9</v>
      </c>
    </row>
    <row r="14" spans="2:7" ht="16.5" customHeight="1">
      <c r="B14" s="90" t="s">
        <v>35</v>
      </c>
      <c r="C14" s="43">
        <v>3</v>
      </c>
      <c r="D14" s="43"/>
      <c r="E14" s="43"/>
      <c r="F14" s="43"/>
      <c r="G14" s="91">
        <v>3</v>
      </c>
    </row>
    <row r="15" spans="2:7" ht="17.100000000000001" customHeight="1">
      <c r="B15" s="90" t="s">
        <v>36</v>
      </c>
      <c r="C15" s="43">
        <v>21</v>
      </c>
      <c r="D15" s="43">
        <v>1</v>
      </c>
      <c r="E15" s="43"/>
      <c r="F15" s="43"/>
      <c r="G15" s="91">
        <v>22</v>
      </c>
    </row>
    <row r="16" spans="2:7" ht="17.100000000000001" customHeight="1">
      <c r="B16" s="90" t="s">
        <v>37</v>
      </c>
      <c r="C16" s="43">
        <v>0</v>
      </c>
      <c r="D16" s="43">
        <v>0</v>
      </c>
      <c r="E16" s="43">
        <v>0</v>
      </c>
      <c r="F16" s="43">
        <v>0</v>
      </c>
      <c r="G16" s="91">
        <v>0</v>
      </c>
    </row>
    <row r="17" spans="2:7" ht="17.100000000000001" customHeight="1">
      <c r="B17" s="90" t="s">
        <v>38</v>
      </c>
      <c r="C17" s="43">
        <v>1</v>
      </c>
      <c r="D17" s="43">
        <v>0</v>
      </c>
      <c r="E17" s="43">
        <v>0</v>
      </c>
      <c r="F17" s="43">
        <v>0</v>
      </c>
      <c r="G17" s="91">
        <v>1</v>
      </c>
    </row>
    <row r="18" spans="2:7" ht="17.100000000000001" customHeight="1">
      <c r="B18" s="90" t="s">
        <v>39</v>
      </c>
      <c r="C18" s="43">
        <v>0</v>
      </c>
      <c r="D18" s="43">
        <v>0</v>
      </c>
      <c r="E18" s="43">
        <v>0</v>
      </c>
      <c r="F18" s="43">
        <v>0</v>
      </c>
      <c r="G18" s="91">
        <v>0</v>
      </c>
    </row>
    <row r="19" spans="2:7" ht="17.100000000000001" customHeight="1">
      <c r="B19" s="90" t="s">
        <v>40</v>
      </c>
      <c r="C19" s="43">
        <v>3</v>
      </c>
      <c r="D19" s="43">
        <v>0</v>
      </c>
      <c r="E19" s="43">
        <v>0</v>
      </c>
      <c r="F19" s="43">
        <v>1</v>
      </c>
      <c r="G19" s="91">
        <v>4</v>
      </c>
    </row>
    <row r="20" spans="2:7" ht="17.100000000000001" customHeight="1">
      <c r="B20" s="90" t="s">
        <v>41</v>
      </c>
      <c r="C20" s="43">
        <v>5</v>
      </c>
      <c r="D20" s="43">
        <v>0</v>
      </c>
      <c r="E20" s="43">
        <v>0</v>
      </c>
      <c r="F20" s="43">
        <v>0</v>
      </c>
      <c r="G20" s="91">
        <v>5</v>
      </c>
    </row>
    <row r="21" spans="2:7" ht="17.100000000000001" customHeight="1">
      <c r="B21" s="90" t="s">
        <v>42</v>
      </c>
      <c r="C21" s="43">
        <v>0</v>
      </c>
      <c r="D21" s="43">
        <v>0</v>
      </c>
      <c r="E21" s="43">
        <v>0</v>
      </c>
      <c r="F21" s="43">
        <v>0</v>
      </c>
      <c r="G21" s="91">
        <v>0</v>
      </c>
    </row>
    <row r="22" spans="2:7" ht="17.100000000000001" customHeight="1">
      <c r="B22" s="55" t="s">
        <v>43</v>
      </c>
      <c r="C22" s="56">
        <v>0</v>
      </c>
      <c r="D22" s="56">
        <v>0</v>
      </c>
      <c r="E22" s="56">
        <v>0</v>
      </c>
      <c r="F22" s="56">
        <v>0</v>
      </c>
      <c r="G22" s="15">
        <v>0</v>
      </c>
    </row>
    <row r="23" spans="2:7" ht="18" customHeight="1">
      <c r="B23" s="92" t="s">
        <v>2</v>
      </c>
      <c r="C23" s="87">
        <v>156</v>
      </c>
      <c r="D23" s="87">
        <v>1</v>
      </c>
      <c r="E23" s="87">
        <v>15</v>
      </c>
      <c r="F23" s="87">
        <v>2</v>
      </c>
      <c r="G23" s="87">
        <v>174</v>
      </c>
    </row>
  </sheetData>
  <mergeCells count="4">
    <mergeCell ref="B6:B7"/>
    <mergeCell ref="C6:F6"/>
    <mergeCell ref="G6:G7"/>
    <mergeCell ref="B3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zoomScaleNormal="100" workbookViewId="0">
      <selection activeCell="V13" sqref="V13"/>
    </sheetView>
  </sheetViews>
  <sheetFormatPr baseColWidth="10" defaultColWidth="10.7109375" defaultRowHeight="12.75"/>
  <cols>
    <col min="1" max="1" width="2.140625" style="46" customWidth="1"/>
    <col min="2" max="2" width="5.28515625" style="49" bestFit="1" customWidth="1"/>
    <col min="3" max="3" width="10.7109375" style="93"/>
    <col min="4" max="16384" width="10.7109375" style="46"/>
  </cols>
  <sheetData>
    <row r="2" spans="1:10" ht="15.75">
      <c r="J2" s="26" t="s">
        <v>114</v>
      </c>
    </row>
    <row r="3" spans="1:10" ht="15.75">
      <c r="J3" s="26" t="s">
        <v>115</v>
      </c>
    </row>
    <row r="4" spans="1:10" ht="15.75">
      <c r="J4" s="26" t="s">
        <v>109</v>
      </c>
    </row>
    <row r="5" spans="1:10" ht="15">
      <c r="B5" s="49" t="s">
        <v>79</v>
      </c>
      <c r="C5" s="94">
        <v>34</v>
      </c>
      <c r="D5" s="95"/>
    </row>
    <row r="6" spans="1:10" ht="15">
      <c r="B6" s="49" t="s">
        <v>80</v>
      </c>
      <c r="C6" s="94">
        <v>54</v>
      </c>
      <c r="D6" s="95"/>
    </row>
    <row r="7" spans="1:10" ht="15">
      <c r="B7" s="49" t="s">
        <v>81</v>
      </c>
      <c r="C7" s="94">
        <v>42</v>
      </c>
      <c r="D7" s="95"/>
    </row>
    <row r="8" spans="1:10" ht="15">
      <c r="B8" s="49" t="s">
        <v>84</v>
      </c>
      <c r="C8" s="94">
        <v>9</v>
      </c>
    </row>
    <row r="9" spans="1:10" ht="15">
      <c r="B9" s="49" t="s">
        <v>85</v>
      </c>
      <c r="C9" s="94">
        <v>3</v>
      </c>
    </row>
    <row r="10" spans="1:10" ht="15">
      <c r="B10" s="49" t="s">
        <v>86</v>
      </c>
      <c r="C10" s="94">
        <v>22</v>
      </c>
    </row>
    <row r="11" spans="1:10" ht="15">
      <c r="B11" s="49" t="s">
        <v>87</v>
      </c>
      <c r="C11" s="94">
        <v>1</v>
      </c>
    </row>
    <row r="12" spans="1:10" ht="15">
      <c r="A12" s="47"/>
      <c r="B12" s="49" t="s">
        <v>89</v>
      </c>
      <c r="C12" s="94">
        <v>4</v>
      </c>
    </row>
    <row r="13" spans="1:10" ht="15">
      <c r="A13" s="47"/>
      <c r="B13" s="49" t="s">
        <v>90</v>
      </c>
      <c r="C13" s="94">
        <v>5</v>
      </c>
      <c r="D13" s="95"/>
    </row>
    <row r="14" spans="1:10">
      <c r="A14" s="47"/>
      <c r="C14" s="49"/>
    </row>
    <row r="15" spans="1:10">
      <c r="A15" s="47"/>
      <c r="C15" s="96"/>
    </row>
    <row r="16" spans="1:10">
      <c r="A16" s="47"/>
    </row>
    <row r="17" spans="1:2">
      <c r="A17" s="47"/>
    </row>
    <row r="18" spans="1:2">
      <c r="A18" s="47"/>
    </row>
    <row r="19" spans="1:2" ht="15.75">
      <c r="A19" s="47"/>
      <c r="B19" s="34"/>
    </row>
    <row r="20" spans="1:2" ht="15.75">
      <c r="A20" s="47"/>
      <c r="B20" s="34"/>
    </row>
    <row r="21" spans="1:2" ht="15.75">
      <c r="A21" s="47"/>
      <c r="B21" s="34"/>
    </row>
    <row r="22" spans="1:2" ht="15.75">
      <c r="A22" s="47"/>
      <c r="B22" s="34"/>
    </row>
    <row r="23" spans="1:2" ht="15.75">
      <c r="A23" s="47"/>
      <c r="B23" s="34"/>
    </row>
    <row r="24" spans="1:2" ht="15.75">
      <c r="A24" s="47"/>
      <c r="B24" s="34"/>
    </row>
    <row r="25" spans="1:2" ht="15.75">
      <c r="A25" s="47"/>
      <c r="B25" s="34"/>
    </row>
    <row r="26" spans="1:2" ht="15.75">
      <c r="A26" s="47"/>
      <c r="B26" s="34"/>
    </row>
    <row r="27" spans="1:2" ht="15.75">
      <c r="A27" s="47"/>
      <c r="B27" s="34"/>
    </row>
    <row r="28" spans="1:2" ht="15.75">
      <c r="A28" s="47"/>
      <c r="B28" s="34"/>
    </row>
    <row r="29" spans="1:2" ht="15.75">
      <c r="A29" s="47"/>
      <c r="B29" s="34"/>
    </row>
    <row r="30" spans="1:2" ht="15.75">
      <c r="A30" s="47"/>
      <c r="B30" s="34"/>
    </row>
    <row r="31" spans="1:2" ht="15.75">
      <c r="A31" s="47"/>
      <c r="B31" s="34"/>
    </row>
    <row r="32" spans="1:2" ht="15.75">
      <c r="B32" s="3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&amp;CGRAFICO 07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workbookViewId="0">
      <selection activeCell="K8" sqref="K8"/>
    </sheetView>
  </sheetViews>
  <sheetFormatPr baseColWidth="10" defaultColWidth="10.7109375" defaultRowHeight="18.75"/>
  <cols>
    <col min="1" max="1" width="10.7109375" style="7" customWidth="1"/>
    <col min="2" max="2" width="41.42578125" style="19" customWidth="1"/>
    <col min="3" max="4" width="11.7109375" style="19" customWidth="1"/>
    <col min="5" max="5" width="17.85546875" style="19" bestFit="1" customWidth="1"/>
    <col min="6" max="6" width="12.42578125" style="19" customWidth="1"/>
    <col min="7" max="7" width="11.7109375" style="19" customWidth="1"/>
    <col min="8" max="8" width="10.7109375" style="7" customWidth="1"/>
    <col min="9" max="256" width="10.7109375" style="7"/>
    <col min="257" max="257" width="10.7109375" style="7" customWidth="1"/>
    <col min="258" max="258" width="48.42578125" style="7" customWidth="1"/>
    <col min="259" max="259" width="12.85546875" style="7" bestFit="1" customWidth="1"/>
    <col min="260" max="260" width="22.85546875" style="7" customWidth="1"/>
    <col min="261" max="261" width="12" style="7" bestFit="1" customWidth="1"/>
    <col min="262" max="262" width="9.42578125" style="7" bestFit="1" customWidth="1"/>
    <col min="263" max="263" width="11.7109375" style="7" customWidth="1"/>
    <col min="264" max="264" width="10.7109375" style="7" customWidth="1"/>
    <col min="265" max="512" width="10.7109375" style="7"/>
    <col min="513" max="513" width="10.7109375" style="7" customWidth="1"/>
    <col min="514" max="514" width="48.42578125" style="7" customWidth="1"/>
    <col min="515" max="515" width="12.85546875" style="7" bestFit="1" customWidth="1"/>
    <col min="516" max="516" width="22.85546875" style="7" customWidth="1"/>
    <col min="517" max="517" width="12" style="7" bestFit="1" customWidth="1"/>
    <col min="518" max="518" width="9.42578125" style="7" bestFit="1" customWidth="1"/>
    <col min="519" max="519" width="11.7109375" style="7" customWidth="1"/>
    <col min="520" max="520" width="10.7109375" style="7" customWidth="1"/>
    <col min="521" max="768" width="10.7109375" style="7"/>
    <col min="769" max="769" width="10.7109375" style="7" customWidth="1"/>
    <col min="770" max="770" width="48.42578125" style="7" customWidth="1"/>
    <col min="771" max="771" width="12.85546875" style="7" bestFit="1" customWidth="1"/>
    <col min="772" max="772" width="22.85546875" style="7" customWidth="1"/>
    <col min="773" max="773" width="12" style="7" bestFit="1" customWidth="1"/>
    <col min="774" max="774" width="9.42578125" style="7" bestFit="1" customWidth="1"/>
    <col min="775" max="775" width="11.7109375" style="7" customWidth="1"/>
    <col min="776" max="776" width="10.7109375" style="7" customWidth="1"/>
    <col min="777" max="1024" width="10.7109375" style="7"/>
    <col min="1025" max="1025" width="10.7109375" style="7" customWidth="1"/>
    <col min="1026" max="1026" width="48.42578125" style="7" customWidth="1"/>
    <col min="1027" max="1027" width="12.85546875" style="7" bestFit="1" customWidth="1"/>
    <col min="1028" max="1028" width="22.85546875" style="7" customWidth="1"/>
    <col min="1029" max="1029" width="12" style="7" bestFit="1" customWidth="1"/>
    <col min="1030" max="1030" width="9.42578125" style="7" bestFit="1" customWidth="1"/>
    <col min="1031" max="1031" width="11.7109375" style="7" customWidth="1"/>
    <col min="1032" max="1032" width="10.7109375" style="7" customWidth="1"/>
    <col min="1033" max="1280" width="10.7109375" style="7"/>
    <col min="1281" max="1281" width="10.7109375" style="7" customWidth="1"/>
    <col min="1282" max="1282" width="48.42578125" style="7" customWidth="1"/>
    <col min="1283" max="1283" width="12.85546875" style="7" bestFit="1" customWidth="1"/>
    <col min="1284" max="1284" width="22.85546875" style="7" customWidth="1"/>
    <col min="1285" max="1285" width="12" style="7" bestFit="1" customWidth="1"/>
    <col min="1286" max="1286" width="9.42578125" style="7" bestFit="1" customWidth="1"/>
    <col min="1287" max="1287" width="11.7109375" style="7" customWidth="1"/>
    <col min="1288" max="1288" width="10.7109375" style="7" customWidth="1"/>
    <col min="1289" max="1536" width="10.7109375" style="7"/>
    <col min="1537" max="1537" width="10.7109375" style="7" customWidth="1"/>
    <col min="1538" max="1538" width="48.42578125" style="7" customWidth="1"/>
    <col min="1539" max="1539" width="12.85546875" style="7" bestFit="1" customWidth="1"/>
    <col min="1540" max="1540" width="22.85546875" style="7" customWidth="1"/>
    <col min="1541" max="1541" width="12" style="7" bestFit="1" customWidth="1"/>
    <col min="1542" max="1542" width="9.42578125" style="7" bestFit="1" customWidth="1"/>
    <col min="1543" max="1543" width="11.7109375" style="7" customWidth="1"/>
    <col min="1544" max="1544" width="10.7109375" style="7" customWidth="1"/>
    <col min="1545" max="1792" width="10.7109375" style="7"/>
    <col min="1793" max="1793" width="10.7109375" style="7" customWidth="1"/>
    <col min="1794" max="1794" width="48.42578125" style="7" customWidth="1"/>
    <col min="1795" max="1795" width="12.85546875" style="7" bestFit="1" customWidth="1"/>
    <col min="1796" max="1796" width="22.85546875" style="7" customWidth="1"/>
    <col min="1797" max="1797" width="12" style="7" bestFit="1" customWidth="1"/>
    <col min="1798" max="1798" width="9.42578125" style="7" bestFit="1" customWidth="1"/>
    <col min="1799" max="1799" width="11.7109375" style="7" customWidth="1"/>
    <col min="1800" max="1800" width="10.7109375" style="7" customWidth="1"/>
    <col min="1801" max="2048" width="10.7109375" style="7"/>
    <col min="2049" max="2049" width="10.7109375" style="7" customWidth="1"/>
    <col min="2050" max="2050" width="48.42578125" style="7" customWidth="1"/>
    <col min="2051" max="2051" width="12.85546875" style="7" bestFit="1" customWidth="1"/>
    <col min="2052" max="2052" width="22.85546875" style="7" customWidth="1"/>
    <col min="2053" max="2053" width="12" style="7" bestFit="1" customWidth="1"/>
    <col min="2054" max="2054" width="9.42578125" style="7" bestFit="1" customWidth="1"/>
    <col min="2055" max="2055" width="11.7109375" style="7" customWidth="1"/>
    <col min="2056" max="2056" width="10.7109375" style="7" customWidth="1"/>
    <col min="2057" max="2304" width="10.7109375" style="7"/>
    <col min="2305" max="2305" width="10.7109375" style="7" customWidth="1"/>
    <col min="2306" max="2306" width="48.42578125" style="7" customWidth="1"/>
    <col min="2307" max="2307" width="12.85546875" style="7" bestFit="1" customWidth="1"/>
    <col min="2308" max="2308" width="22.85546875" style="7" customWidth="1"/>
    <col min="2309" max="2309" width="12" style="7" bestFit="1" customWidth="1"/>
    <col min="2310" max="2310" width="9.42578125" style="7" bestFit="1" customWidth="1"/>
    <col min="2311" max="2311" width="11.7109375" style="7" customWidth="1"/>
    <col min="2312" max="2312" width="10.7109375" style="7" customWidth="1"/>
    <col min="2313" max="2560" width="10.7109375" style="7"/>
    <col min="2561" max="2561" width="10.7109375" style="7" customWidth="1"/>
    <col min="2562" max="2562" width="48.42578125" style="7" customWidth="1"/>
    <col min="2563" max="2563" width="12.85546875" style="7" bestFit="1" customWidth="1"/>
    <col min="2564" max="2564" width="22.85546875" style="7" customWidth="1"/>
    <col min="2565" max="2565" width="12" style="7" bestFit="1" customWidth="1"/>
    <col min="2566" max="2566" width="9.42578125" style="7" bestFit="1" customWidth="1"/>
    <col min="2567" max="2567" width="11.7109375" style="7" customWidth="1"/>
    <col min="2568" max="2568" width="10.7109375" style="7" customWidth="1"/>
    <col min="2569" max="2816" width="10.7109375" style="7"/>
    <col min="2817" max="2817" width="10.7109375" style="7" customWidth="1"/>
    <col min="2818" max="2818" width="48.42578125" style="7" customWidth="1"/>
    <col min="2819" max="2819" width="12.85546875" style="7" bestFit="1" customWidth="1"/>
    <col min="2820" max="2820" width="22.85546875" style="7" customWidth="1"/>
    <col min="2821" max="2821" width="12" style="7" bestFit="1" customWidth="1"/>
    <col min="2822" max="2822" width="9.42578125" style="7" bestFit="1" customWidth="1"/>
    <col min="2823" max="2823" width="11.7109375" style="7" customWidth="1"/>
    <col min="2824" max="2824" width="10.7109375" style="7" customWidth="1"/>
    <col min="2825" max="3072" width="10.7109375" style="7"/>
    <col min="3073" max="3073" width="10.7109375" style="7" customWidth="1"/>
    <col min="3074" max="3074" width="48.42578125" style="7" customWidth="1"/>
    <col min="3075" max="3075" width="12.85546875" style="7" bestFit="1" customWidth="1"/>
    <col min="3076" max="3076" width="22.85546875" style="7" customWidth="1"/>
    <col min="3077" max="3077" width="12" style="7" bestFit="1" customWidth="1"/>
    <col min="3078" max="3078" width="9.42578125" style="7" bestFit="1" customWidth="1"/>
    <col min="3079" max="3079" width="11.7109375" style="7" customWidth="1"/>
    <col min="3080" max="3080" width="10.7109375" style="7" customWidth="1"/>
    <col min="3081" max="3328" width="10.7109375" style="7"/>
    <col min="3329" max="3329" width="10.7109375" style="7" customWidth="1"/>
    <col min="3330" max="3330" width="48.42578125" style="7" customWidth="1"/>
    <col min="3331" max="3331" width="12.85546875" style="7" bestFit="1" customWidth="1"/>
    <col min="3332" max="3332" width="22.85546875" style="7" customWidth="1"/>
    <col min="3333" max="3333" width="12" style="7" bestFit="1" customWidth="1"/>
    <col min="3334" max="3334" width="9.42578125" style="7" bestFit="1" customWidth="1"/>
    <col min="3335" max="3335" width="11.7109375" style="7" customWidth="1"/>
    <col min="3336" max="3336" width="10.7109375" style="7" customWidth="1"/>
    <col min="3337" max="3584" width="10.7109375" style="7"/>
    <col min="3585" max="3585" width="10.7109375" style="7" customWidth="1"/>
    <col min="3586" max="3586" width="48.42578125" style="7" customWidth="1"/>
    <col min="3587" max="3587" width="12.85546875" style="7" bestFit="1" customWidth="1"/>
    <col min="3588" max="3588" width="22.85546875" style="7" customWidth="1"/>
    <col min="3589" max="3589" width="12" style="7" bestFit="1" customWidth="1"/>
    <col min="3590" max="3590" width="9.42578125" style="7" bestFit="1" customWidth="1"/>
    <col min="3591" max="3591" width="11.7109375" style="7" customWidth="1"/>
    <col min="3592" max="3592" width="10.7109375" style="7" customWidth="1"/>
    <col min="3593" max="3840" width="10.7109375" style="7"/>
    <col min="3841" max="3841" width="10.7109375" style="7" customWidth="1"/>
    <col min="3842" max="3842" width="48.42578125" style="7" customWidth="1"/>
    <col min="3843" max="3843" width="12.85546875" style="7" bestFit="1" customWidth="1"/>
    <col min="3844" max="3844" width="22.85546875" style="7" customWidth="1"/>
    <col min="3845" max="3845" width="12" style="7" bestFit="1" customWidth="1"/>
    <col min="3846" max="3846" width="9.42578125" style="7" bestFit="1" customWidth="1"/>
    <col min="3847" max="3847" width="11.7109375" style="7" customWidth="1"/>
    <col min="3848" max="3848" width="10.7109375" style="7" customWidth="1"/>
    <col min="3849" max="4096" width="10.7109375" style="7"/>
    <col min="4097" max="4097" width="10.7109375" style="7" customWidth="1"/>
    <col min="4098" max="4098" width="48.42578125" style="7" customWidth="1"/>
    <col min="4099" max="4099" width="12.85546875" style="7" bestFit="1" customWidth="1"/>
    <col min="4100" max="4100" width="22.85546875" style="7" customWidth="1"/>
    <col min="4101" max="4101" width="12" style="7" bestFit="1" customWidth="1"/>
    <col min="4102" max="4102" width="9.42578125" style="7" bestFit="1" customWidth="1"/>
    <col min="4103" max="4103" width="11.7109375" style="7" customWidth="1"/>
    <col min="4104" max="4104" width="10.7109375" style="7" customWidth="1"/>
    <col min="4105" max="4352" width="10.7109375" style="7"/>
    <col min="4353" max="4353" width="10.7109375" style="7" customWidth="1"/>
    <col min="4354" max="4354" width="48.42578125" style="7" customWidth="1"/>
    <col min="4355" max="4355" width="12.85546875" style="7" bestFit="1" customWidth="1"/>
    <col min="4356" max="4356" width="22.85546875" style="7" customWidth="1"/>
    <col min="4357" max="4357" width="12" style="7" bestFit="1" customWidth="1"/>
    <col min="4358" max="4358" width="9.42578125" style="7" bestFit="1" customWidth="1"/>
    <col min="4359" max="4359" width="11.7109375" style="7" customWidth="1"/>
    <col min="4360" max="4360" width="10.7109375" style="7" customWidth="1"/>
    <col min="4361" max="4608" width="10.7109375" style="7"/>
    <col min="4609" max="4609" width="10.7109375" style="7" customWidth="1"/>
    <col min="4610" max="4610" width="48.42578125" style="7" customWidth="1"/>
    <col min="4611" max="4611" width="12.85546875" style="7" bestFit="1" customWidth="1"/>
    <col min="4612" max="4612" width="22.85546875" style="7" customWidth="1"/>
    <col min="4613" max="4613" width="12" style="7" bestFit="1" customWidth="1"/>
    <col min="4614" max="4614" width="9.42578125" style="7" bestFit="1" customWidth="1"/>
    <col min="4615" max="4615" width="11.7109375" style="7" customWidth="1"/>
    <col min="4616" max="4616" width="10.7109375" style="7" customWidth="1"/>
    <col min="4617" max="4864" width="10.7109375" style="7"/>
    <col min="4865" max="4865" width="10.7109375" style="7" customWidth="1"/>
    <col min="4866" max="4866" width="48.42578125" style="7" customWidth="1"/>
    <col min="4867" max="4867" width="12.85546875" style="7" bestFit="1" customWidth="1"/>
    <col min="4868" max="4868" width="22.85546875" style="7" customWidth="1"/>
    <col min="4869" max="4869" width="12" style="7" bestFit="1" customWidth="1"/>
    <col min="4870" max="4870" width="9.42578125" style="7" bestFit="1" customWidth="1"/>
    <col min="4871" max="4871" width="11.7109375" style="7" customWidth="1"/>
    <col min="4872" max="4872" width="10.7109375" style="7" customWidth="1"/>
    <col min="4873" max="5120" width="10.7109375" style="7"/>
    <col min="5121" max="5121" width="10.7109375" style="7" customWidth="1"/>
    <col min="5122" max="5122" width="48.42578125" style="7" customWidth="1"/>
    <col min="5123" max="5123" width="12.85546875" style="7" bestFit="1" customWidth="1"/>
    <col min="5124" max="5124" width="22.85546875" style="7" customWidth="1"/>
    <col min="5125" max="5125" width="12" style="7" bestFit="1" customWidth="1"/>
    <col min="5126" max="5126" width="9.42578125" style="7" bestFit="1" customWidth="1"/>
    <col min="5127" max="5127" width="11.7109375" style="7" customWidth="1"/>
    <col min="5128" max="5128" width="10.7109375" style="7" customWidth="1"/>
    <col min="5129" max="5376" width="10.7109375" style="7"/>
    <col min="5377" max="5377" width="10.7109375" style="7" customWidth="1"/>
    <col min="5378" max="5378" width="48.42578125" style="7" customWidth="1"/>
    <col min="5379" max="5379" width="12.85546875" style="7" bestFit="1" customWidth="1"/>
    <col min="5380" max="5380" width="22.85546875" style="7" customWidth="1"/>
    <col min="5381" max="5381" width="12" style="7" bestFit="1" customWidth="1"/>
    <col min="5382" max="5382" width="9.42578125" style="7" bestFit="1" customWidth="1"/>
    <col min="5383" max="5383" width="11.7109375" style="7" customWidth="1"/>
    <col min="5384" max="5384" width="10.7109375" style="7" customWidth="1"/>
    <col min="5385" max="5632" width="10.7109375" style="7"/>
    <col min="5633" max="5633" width="10.7109375" style="7" customWidth="1"/>
    <col min="5634" max="5634" width="48.42578125" style="7" customWidth="1"/>
    <col min="5635" max="5635" width="12.85546875" style="7" bestFit="1" customWidth="1"/>
    <col min="5636" max="5636" width="22.85546875" style="7" customWidth="1"/>
    <col min="5637" max="5637" width="12" style="7" bestFit="1" customWidth="1"/>
    <col min="5638" max="5638" width="9.42578125" style="7" bestFit="1" customWidth="1"/>
    <col min="5639" max="5639" width="11.7109375" style="7" customWidth="1"/>
    <col min="5640" max="5640" width="10.7109375" style="7" customWidth="1"/>
    <col min="5641" max="5888" width="10.7109375" style="7"/>
    <col min="5889" max="5889" width="10.7109375" style="7" customWidth="1"/>
    <col min="5890" max="5890" width="48.42578125" style="7" customWidth="1"/>
    <col min="5891" max="5891" width="12.85546875" style="7" bestFit="1" customWidth="1"/>
    <col min="5892" max="5892" width="22.85546875" style="7" customWidth="1"/>
    <col min="5893" max="5893" width="12" style="7" bestFit="1" customWidth="1"/>
    <col min="5894" max="5894" width="9.42578125" style="7" bestFit="1" customWidth="1"/>
    <col min="5895" max="5895" width="11.7109375" style="7" customWidth="1"/>
    <col min="5896" max="5896" width="10.7109375" style="7" customWidth="1"/>
    <col min="5897" max="6144" width="10.7109375" style="7"/>
    <col min="6145" max="6145" width="10.7109375" style="7" customWidth="1"/>
    <col min="6146" max="6146" width="48.42578125" style="7" customWidth="1"/>
    <col min="6147" max="6147" width="12.85546875" style="7" bestFit="1" customWidth="1"/>
    <col min="6148" max="6148" width="22.85546875" style="7" customWidth="1"/>
    <col min="6149" max="6149" width="12" style="7" bestFit="1" customWidth="1"/>
    <col min="6150" max="6150" width="9.42578125" style="7" bestFit="1" customWidth="1"/>
    <col min="6151" max="6151" width="11.7109375" style="7" customWidth="1"/>
    <col min="6152" max="6152" width="10.7109375" style="7" customWidth="1"/>
    <col min="6153" max="6400" width="10.7109375" style="7"/>
    <col min="6401" max="6401" width="10.7109375" style="7" customWidth="1"/>
    <col min="6402" max="6402" width="48.42578125" style="7" customWidth="1"/>
    <col min="6403" max="6403" width="12.85546875" style="7" bestFit="1" customWidth="1"/>
    <col min="6404" max="6404" width="22.85546875" style="7" customWidth="1"/>
    <col min="6405" max="6405" width="12" style="7" bestFit="1" customWidth="1"/>
    <col min="6406" max="6406" width="9.42578125" style="7" bestFit="1" customWidth="1"/>
    <col min="6407" max="6407" width="11.7109375" style="7" customWidth="1"/>
    <col min="6408" max="6408" width="10.7109375" style="7" customWidth="1"/>
    <col min="6409" max="6656" width="10.7109375" style="7"/>
    <col min="6657" max="6657" width="10.7109375" style="7" customWidth="1"/>
    <col min="6658" max="6658" width="48.42578125" style="7" customWidth="1"/>
    <col min="6659" max="6659" width="12.85546875" style="7" bestFit="1" customWidth="1"/>
    <col min="6660" max="6660" width="22.85546875" style="7" customWidth="1"/>
    <col min="6661" max="6661" width="12" style="7" bestFit="1" customWidth="1"/>
    <col min="6662" max="6662" width="9.42578125" style="7" bestFit="1" customWidth="1"/>
    <col min="6663" max="6663" width="11.7109375" style="7" customWidth="1"/>
    <col min="6664" max="6664" width="10.7109375" style="7" customWidth="1"/>
    <col min="6665" max="6912" width="10.7109375" style="7"/>
    <col min="6913" max="6913" width="10.7109375" style="7" customWidth="1"/>
    <col min="6914" max="6914" width="48.42578125" style="7" customWidth="1"/>
    <col min="6915" max="6915" width="12.85546875" style="7" bestFit="1" customWidth="1"/>
    <col min="6916" max="6916" width="22.85546875" style="7" customWidth="1"/>
    <col min="6917" max="6917" width="12" style="7" bestFit="1" customWidth="1"/>
    <col min="6918" max="6918" width="9.42578125" style="7" bestFit="1" customWidth="1"/>
    <col min="6919" max="6919" width="11.7109375" style="7" customWidth="1"/>
    <col min="6920" max="6920" width="10.7109375" style="7" customWidth="1"/>
    <col min="6921" max="7168" width="10.7109375" style="7"/>
    <col min="7169" max="7169" width="10.7109375" style="7" customWidth="1"/>
    <col min="7170" max="7170" width="48.42578125" style="7" customWidth="1"/>
    <col min="7171" max="7171" width="12.85546875" style="7" bestFit="1" customWidth="1"/>
    <col min="7172" max="7172" width="22.85546875" style="7" customWidth="1"/>
    <col min="7173" max="7173" width="12" style="7" bestFit="1" customWidth="1"/>
    <col min="7174" max="7174" width="9.42578125" style="7" bestFit="1" customWidth="1"/>
    <col min="7175" max="7175" width="11.7109375" style="7" customWidth="1"/>
    <col min="7176" max="7176" width="10.7109375" style="7" customWidth="1"/>
    <col min="7177" max="7424" width="10.7109375" style="7"/>
    <col min="7425" max="7425" width="10.7109375" style="7" customWidth="1"/>
    <col min="7426" max="7426" width="48.42578125" style="7" customWidth="1"/>
    <col min="7427" max="7427" width="12.85546875" style="7" bestFit="1" customWidth="1"/>
    <col min="7428" max="7428" width="22.85546875" style="7" customWidth="1"/>
    <col min="7429" max="7429" width="12" style="7" bestFit="1" customWidth="1"/>
    <col min="7430" max="7430" width="9.42578125" style="7" bestFit="1" customWidth="1"/>
    <col min="7431" max="7431" width="11.7109375" style="7" customWidth="1"/>
    <col min="7432" max="7432" width="10.7109375" style="7" customWidth="1"/>
    <col min="7433" max="7680" width="10.7109375" style="7"/>
    <col min="7681" max="7681" width="10.7109375" style="7" customWidth="1"/>
    <col min="7682" max="7682" width="48.42578125" style="7" customWidth="1"/>
    <col min="7683" max="7683" width="12.85546875" style="7" bestFit="1" customWidth="1"/>
    <col min="7684" max="7684" width="22.85546875" style="7" customWidth="1"/>
    <col min="7685" max="7685" width="12" style="7" bestFit="1" customWidth="1"/>
    <col min="7686" max="7686" width="9.42578125" style="7" bestFit="1" customWidth="1"/>
    <col min="7687" max="7687" width="11.7109375" style="7" customWidth="1"/>
    <col min="7688" max="7688" width="10.7109375" style="7" customWidth="1"/>
    <col min="7689" max="7936" width="10.7109375" style="7"/>
    <col min="7937" max="7937" width="10.7109375" style="7" customWidth="1"/>
    <col min="7938" max="7938" width="48.42578125" style="7" customWidth="1"/>
    <col min="7939" max="7939" width="12.85546875" style="7" bestFit="1" customWidth="1"/>
    <col min="7940" max="7940" width="22.85546875" style="7" customWidth="1"/>
    <col min="7941" max="7941" width="12" style="7" bestFit="1" customWidth="1"/>
    <col min="7942" max="7942" width="9.42578125" style="7" bestFit="1" customWidth="1"/>
    <col min="7943" max="7943" width="11.7109375" style="7" customWidth="1"/>
    <col min="7944" max="7944" width="10.7109375" style="7" customWidth="1"/>
    <col min="7945" max="8192" width="10.7109375" style="7"/>
    <col min="8193" max="8193" width="10.7109375" style="7" customWidth="1"/>
    <col min="8194" max="8194" width="48.42578125" style="7" customWidth="1"/>
    <col min="8195" max="8195" width="12.85546875" style="7" bestFit="1" customWidth="1"/>
    <col min="8196" max="8196" width="22.85546875" style="7" customWidth="1"/>
    <col min="8197" max="8197" width="12" style="7" bestFit="1" customWidth="1"/>
    <col min="8198" max="8198" width="9.42578125" style="7" bestFit="1" customWidth="1"/>
    <col min="8199" max="8199" width="11.7109375" style="7" customWidth="1"/>
    <col min="8200" max="8200" width="10.7109375" style="7" customWidth="1"/>
    <col min="8201" max="8448" width="10.7109375" style="7"/>
    <col min="8449" max="8449" width="10.7109375" style="7" customWidth="1"/>
    <col min="8450" max="8450" width="48.42578125" style="7" customWidth="1"/>
    <col min="8451" max="8451" width="12.85546875" style="7" bestFit="1" customWidth="1"/>
    <col min="8452" max="8452" width="22.85546875" style="7" customWidth="1"/>
    <col min="8453" max="8453" width="12" style="7" bestFit="1" customWidth="1"/>
    <col min="8454" max="8454" width="9.42578125" style="7" bestFit="1" customWidth="1"/>
    <col min="8455" max="8455" width="11.7109375" style="7" customWidth="1"/>
    <col min="8456" max="8456" width="10.7109375" style="7" customWidth="1"/>
    <col min="8457" max="8704" width="10.7109375" style="7"/>
    <col min="8705" max="8705" width="10.7109375" style="7" customWidth="1"/>
    <col min="8706" max="8706" width="48.42578125" style="7" customWidth="1"/>
    <col min="8707" max="8707" width="12.85546875" style="7" bestFit="1" customWidth="1"/>
    <col min="8708" max="8708" width="22.85546875" style="7" customWidth="1"/>
    <col min="8709" max="8709" width="12" style="7" bestFit="1" customWidth="1"/>
    <col min="8710" max="8710" width="9.42578125" style="7" bestFit="1" customWidth="1"/>
    <col min="8711" max="8711" width="11.7109375" style="7" customWidth="1"/>
    <col min="8712" max="8712" width="10.7109375" style="7" customWidth="1"/>
    <col min="8713" max="8960" width="10.7109375" style="7"/>
    <col min="8961" max="8961" width="10.7109375" style="7" customWidth="1"/>
    <col min="8962" max="8962" width="48.42578125" style="7" customWidth="1"/>
    <col min="8963" max="8963" width="12.85546875" style="7" bestFit="1" customWidth="1"/>
    <col min="8964" max="8964" width="22.85546875" style="7" customWidth="1"/>
    <col min="8965" max="8965" width="12" style="7" bestFit="1" customWidth="1"/>
    <col min="8966" max="8966" width="9.42578125" style="7" bestFit="1" customWidth="1"/>
    <col min="8967" max="8967" width="11.7109375" style="7" customWidth="1"/>
    <col min="8968" max="8968" width="10.7109375" style="7" customWidth="1"/>
    <col min="8969" max="9216" width="10.7109375" style="7"/>
    <col min="9217" max="9217" width="10.7109375" style="7" customWidth="1"/>
    <col min="9218" max="9218" width="48.42578125" style="7" customWidth="1"/>
    <col min="9219" max="9219" width="12.85546875" style="7" bestFit="1" customWidth="1"/>
    <col min="9220" max="9220" width="22.85546875" style="7" customWidth="1"/>
    <col min="9221" max="9221" width="12" style="7" bestFit="1" customWidth="1"/>
    <col min="9222" max="9222" width="9.42578125" style="7" bestFit="1" customWidth="1"/>
    <col min="9223" max="9223" width="11.7109375" style="7" customWidth="1"/>
    <col min="9224" max="9224" width="10.7109375" style="7" customWidth="1"/>
    <col min="9225" max="9472" width="10.7109375" style="7"/>
    <col min="9473" max="9473" width="10.7109375" style="7" customWidth="1"/>
    <col min="9474" max="9474" width="48.42578125" style="7" customWidth="1"/>
    <col min="9475" max="9475" width="12.85546875" style="7" bestFit="1" customWidth="1"/>
    <col min="9476" max="9476" width="22.85546875" style="7" customWidth="1"/>
    <col min="9477" max="9477" width="12" style="7" bestFit="1" customWidth="1"/>
    <col min="9478" max="9478" width="9.42578125" style="7" bestFit="1" customWidth="1"/>
    <col min="9479" max="9479" width="11.7109375" style="7" customWidth="1"/>
    <col min="9480" max="9480" width="10.7109375" style="7" customWidth="1"/>
    <col min="9481" max="9728" width="10.7109375" style="7"/>
    <col min="9729" max="9729" width="10.7109375" style="7" customWidth="1"/>
    <col min="9730" max="9730" width="48.42578125" style="7" customWidth="1"/>
    <col min="9731" max="9731" width="12.85546875" style="7" bestFit="1" customWidth="1"/>
    <col min="9732" max="9732" width="22.85546875" style="7" customWidth="1"/>
    <col min="9733" max="9733" width="12" style="7" bestFit="1" customWidth="1"/>
    <col min="9734" max="9734" width="9.42578125" style="7" bestFit="1" customWidth="1"/>
    <col min="9735" max="9735" width="11.7109375" style="7" customWidth="1"/>
    <col min="9736" max="9736" width="10.7109375" style="7" customWidth="1"/>
    <col min="9737" max="9984" width="10.7109375" style="7"/>
    <col min="9985" max="9985" width="10.7109375" style="7" customWidth="1"/>
    <col min="9986" max="9986" width="48.42578125" style="7" customWidth="1"/>
    <col min="9987" max="9987" width="12.85546875" style="7" bestFit="1" customWidth="1"/>
    <col min="9988" max="9988" width="22.85546875" style="7" customWidth="1"/>
    <col min="9989" max="9989" width="12" style="7" bestFit="1" customWidth="1"/>
    <col min="9990" max="9990" width="9.42578125" style="7" bestFit="1" customWidth="1"/>
    <col min="9991" max="9991" width="11.7109375" style="7" customWidth="1"/>
    <col min="9992" max="9992" width="10.7109375" style="7" customWidth="1"/>
    <col min="9993" max="10240" width="10.7109375" style="7"/>
    <col min="10241" max="10241" width="10.7109375" style="7" customWidth="1"/>
    <col min="10242" max="10242" width="48.42578125" style="7" customWidth="1"/>
    <col min="10243" max="10243" width="12.85546875" style="7" bestFit="1" customWidth="1"/>
    <col min="10244" max="10244" width="22.85546875" style="7" customWidth="1"/>
    <col min="10245" max="10245" width="12" style="7" bestFit="1" customWidth="1"/>
    <col min="10246" max="10246" width="9.42578125" style="7" bestFit="1" customWidth="1"/>
    <col min="10247" max="10247" width="11.7109375" style="7" customWidth="1"/>
    <col min="10248" max="10248" width="10.7109375" style="7" customWidth="1"/>
    <col min="10249" max="10496" width="10.7109375" style="7"/>
    <col min="10497" max="10497" width="10.7109375" style="7" customWidth="1"/>
    <col min="10498" max="10498" width="48.42578125" style="7" customWidth="1"/>
    <col min="10499" max="10499" width="12.85546875" style="7" bestFit="1" customWidth="1"/>
    <col min="10500" max="10500" width="22.85546875" style="7" customWidth="1"/>
    <col min="10501" max="10501" width="12" style="7" bestFit="1" customWidth="1"/>
    <col min="10502" max="10502" width="9.42578125" style="7" bestFit="1" customWidth="1"/>
    <col min="10503" max="10503" width="11.7109375" style="7" customWidth="1"/>
    <col min="10504" max="10504" width="10.7109375" style="7" customWidth="1"/>
    <col min="10505" max="10752" width="10.7109375" style="7"/>
    <col min="10753" max="10753" width="10.7109375" style="7" customWidth="1"/>
    <col min="10754" max="10754" width="48.42578125" style="7" customWidth="1"/>
    <col min="10755" max="10755" width="12.85546875" style="7" bestFit="1" customWidth="1"/>
    <col min="10756" max="10756" width="22.85546875" style="7" customWidth="1"/>
    <col min="10757" max="10757" width="12" style="7" bestFit="1" customWidth="1"/>
    <col min="10758" max="10758" width="9.42578125" style="7" bestFit="1" customWidth="1"/>
    <col min="10759" max="10759" width="11.7109375" style="7" customWidth="1"/>
    <col min="10760" max="10760" width="10.7109375" style="7" customWidth="1"/>
    <col min="10761" max="11008" width="10.7109375" style="7"/>
    <col min="11009" max="11009" width="10.7109375" style="7" customWidth="1"/>
    <col min="11010" max="11010" width="48.42578125" style="7" customWidth="1"/>
    <col min="11011" max="11011" width="12.85546875" style="7" bestFit="1" customWidth="1"/>
    <col min="11012" max="11012" width="22.85546875" style="7" customWidth="1"/>
    <col min="11013" max="11013" width="12" style="7" bestFit="1" customWidth="1"/>
    <col min="11014" max="11014" width="9.42578125" style="7" bestFit="1" customWidth="1"/>
    <col min="11015" max="11015" width="11.7109375" style="7" customWidth="1"/>
    <col min="11016" max="11016" width="10.7109375" style="7" customWidth="1"/>
    <col min="11017" max="11264" width="10.7109375" style="7"/>
    <col min="11265" max="11265" width="10.7109375" style="7" customWidth="1"/>
    <col min="11266" max="11266" width="48.42578125" style="7" customWidth="1"/>
    <col min="11267" max="11267" width="12.85546875" style="7" bestFit="1" customWidth="1"/>
    <col min="11268" max="11268" width="22.85546875" style="7" customWidth="1"/>
    <col min="11269" max="11269" width="12" style="7" bestFit="1" customWidth="1"/>
    <col min="11270" max="11270" width="9.42578125" style="7" bestFit="1" customWidth="1"/>
    <col min="11271" max="11271" width="11.7109375" style="7" customWidth="1"/>
    <col min="11272" max="11272" width="10.7109375" style="7" customWidth="1"/>
    <col min="11273" max="11520" width="10.7109375" style="7"/>
    <col min="11521" max="11521" width="10.7109375" style="7" customWidth="1"/>
    <col min="11522" max="11522" width="48.42578125" style="7" customWidth="1"/>
    <col min="11523" max="11523" width="12.85546875" style="7" bestFit="1" customWidth="1"/>
    <col min="11524" max="11524" width="22.85546875" style="7" customWidth="1"/>
    <col min="11525" max="11525" width="12" style="7" bestFit="1" customWidth="1"/>
    <col min="11526" max="11526" width="9.42578125" style="7" bestFit="1" customWidth="1"/>
    <col min="11527" max="11527" width="11.7109375" style="7" customWidth="1"/>
    <col min="11528" max="11528" width="10.7109375" style="7" customWidth="1"/>
    <col min="11529" max="11776" width="10.7109375" style="7"/>
    <col min="11777" max="11777" width="10.7109375" style="7" customWidth="1"/>
    <col min="11778" max="11778" width="48.42578125" style="7" customWidth="1"/>
    <col min="11779" max="11779" width="12.85546875" style="7" bestFit="1" customWidth="1"/>
    <col min="11780" max="11780" width="22.85546875" style="7" customWidth="1"/>
    <col min="11781" max="11781" width="12" style="7" bestFit="1" customWidth="1"/>
    <col min="11782" max="11782" width="9.42578125" style="7" bestFit="1" customWidth="1"/>
    <col min="11783" max="11783" width="11.7109375" style="7" customWidth="1"/>
    <col min="11784" max="11784" width="10.7109375" style="7" customWidth="1"/>
    <col min="11785" max="12032" width="10.7109375" style="7"/>
    <col min="12033" max="12033" width="10.7109375" style="7" customWidth="1"/>
    <col min="12034" max="12034" width="48.42578125" style="7" customWidth="1"/>
    <col min="12035" max="12035" width="12.85546875" style="7" bestFit="1" customWidth="1"/>
    <col min="12036" max="12036" width="22.85546875" style="7" customWidth="1"/>
    <col min="12037" max="12037" width="12" style="7" bestFit="1" customWidth="1"/>
    <col min="12038" max="12038" width="9.42578125" style="7" bestFit="1" customWidth="1"/>
    <col min="12039" max="12039" width="11.7109375" style="7" customWidth="1"/>
    <col min="12040" max="12040" width="10.7109375" style="7" customWidth="1"/>
    <col min="12041" max="12288" width="10.7109375" style="7"/>
    <col min="12289" max="12289" width="10.7109375" style="7" customWidth="1"/>
    <col min="12290" max="12290" width="48.42578125" style="7" customWidth="1"/>
    <col min="12291" max="12291" width="12.85546875" style="7" bestFit="1" customWidth="1"/>
    <col min="12292" max="12292" width="22.85546875" style="7" customWidth="1"/>
    <col min="12293" max="12293" width="12" style="7" bestFit="1" customWidth="1"/>
    <col min="12294" max="12294" width="9.42578125" style="7" bestFit="1" customWidth="1"/>
    <col min="12295" max="12295" width="11.7109375" style="7" customWidth="1"/>
    <col min="12296" max="12296" width="10.7109375" style="7" customWidth="1"/>
    <col min="12297" max="12544" width="10.7109375" style="7"/>
    <col min="12545" max="12545" width="10.7109375" style="7" customWidth="1"/>
    <col min="12546" max="12546" width="48.42578125" style="7" customWidth="1"/>
    <col min="12547" max="12547" width="12.85546875" style="7" bestFit="1" customWidth="1"/>
    <col min="12548" max="12548" width="22.85546875" style="7" customWidth="1"/>
    <col min="12549" max="12549" width="12" style="7" bestFit="1" customWidth="1"/>
    <col min="12550" max="12550" width="9.42578125" style="7" bestFit="1" customWidth="1"/>
    <col min="12551" max="12551" width="11.7109375" style="7" customWidth="1"/>
    <col min="12552" max="12552" width="10.7109375" style="7" customWidth="1"/>
    <col min="12553" max="12800" width="10.7109375" style="7"/>
    <col min="12801" max="12801" width="10.7109375" style="7" customWidth="1"/>
    <col min="12802" max="12802" width="48.42578125" style="7" customWidth="1"/>
    <col min="12803" max="12803" width="12.85546875" style="7" bestFit="1" customWidth="1"/>
    <col min="12804" max="12804" width="22.85546875" style="7" customWidth="1"/>
    <col min="12805" max="12805" width="12" style="7" bestFit="1" customWidth="1"/>
    <col min="12806" max="12806" width="9.42578125" style="7" bestFit="1" customWidth="1"/>
    <col min="12807" max="12807" width="11.7109375" style="7" customWidth="1"/>
    <col min="12808" max="12808" width="10.7109375" style="7" customWidth="1"/>
    <col min="12809" max="13056" width="10.7109375" style="7"/>
    <col min="13057" max="13057" width="10.7109375" style="7" customWidth="1"/>
    <col min="13058" max="13058" width="48.42578125" style="7" customWidth="1"/>
    <col min="13059" max="13059" width="12.85546875" style="7" bestFit="1" customWidth="1"/>
    <col min="13060" max="13060" width="22.85546875" style="7" customWidth="1"/>
    <col min="13061" max="13061" width="12" style="7" bestFit="1" customWidth="1"/>
    <col min="13062" max="13062" width="9.42578125" style="7" bestFit="1" customWidth="1"/>
    <col min="13063" max="13063" width="11.7109375" style="7" customWidth="1"/>
    <col min="13064" max="13064" width="10.7109375" style="7" customWidth="1"/>
    <col min="13065" max="13312" width="10.7109375" style="7"/>
    <col min="13313" max="13313" width="10.7109375" style="7" customWidth="1"/>
    <col min="13314" max="13314" width="48.42578125" style="7" customWidth="1"/>
    <col min="13315" max="13315" width="12.85546875" style="7" bestFit="1" customWidth="1"/>
    <col min="13316" max="13316" width="22.85546875" style="7" customWidth="1"/>
    <col min="13317" max="13317" width="12" style="7" bestFit="1" customWidth="1"/>
    <col min="13318" max="13318" width="9.42578125" style="7" bestFit="1" customWidth="1"/>
    <col min="13319" max="13319" width="11.7109375" style="7" customWidth="1"/>
    <col min="13320" max="13320" width="10.7109375" style="7" customWidth="1"/>
    <col min="13321" max="13568" width="10.7109375" style="7"/>
    <col min="13569" max="13569" width="10.7109375" style="7" customWidth="1"/>
    <col min="13570" max="13570" width="48.42578125" style="7" customWidth="1"/>
    <col min="13571" max="13571" width="12.85546875" style="7" bestFit="1" customWidth="1"/>
    <col min="13572" max="13572" width="22.85546875" style="7" customWidth="1"/>
    <col min="13573" max="13573" width="12" style="7" bestFit="1" customWidth="1"/>
    <col min="13574" max="13574" width="9.42578125" style="7" bestFit="1" customWidth="1"/>
    <col min="13575" max="13575" width="11.7109375" style="7" customWidth="1"/>
    <col min="13576" max="13576" width="10.7109375" style="7" customWidth="1"/>
    <col min="13577" max="13824" width="10.7109375" style="7"/>
    <col min="13825" max="13825" width="10.7109375" style="7" customWidth="1"/>
    <col min="13826" max="13826" width="48.42578125" style="7" customWidth="1"/>
    <col min="13827" max="13827" width="12.85546875" style="7" bestFit="1" customWidth="1"/>
    <col min="13828" max="13828" width="22.85546875" style="7" customWidth="1"/>
    <col min="13829" max="13829" width="12" style="7" bestFit="1" customWidth="1"/>
    <col min="13830" max="13830" width="9.42578125" style="7" bestFit="1" customWidth="1"/>
    <col min="13831" max="13831" width="11.7109375" style="7" customWidth="1"/>
    <col min="13832" max="13832" width="10.7109375" style="7" customWidth="1"/>
    <col min="13833" max="14080" width="10.7109375" style="7"/>
    <col min="14081" max="14081" width="10.7109375" style="7" customWidth="1"/>
    <col min="14082" max="14082" width="48.42578125" style="7" customWidth="1"/>
    <col min="14083" max="14083" width="12.85546875" style="7" bestFit="1" customWidth="1"/>
    <col min="14084" max="14084" width="22.85546875" style="7" customWidth="1"/>
    <col min="14085" max="14085" width="12" style="7" bestFit="1" customWidth="1"/>
    <col min="14086" max="14086" width="9.42578125" style="7" bestFit="1" customWidth="1"/>
    <col min="14087" max="14087" width="11.7109375" style="7" customWidth="1"/>
    <col min="14088" max="14088" width="10.7109375" style="7" customWidth="1"/>
    <col min="14089" max="14336" width="10.7109375" style="7"/>
    <col min="14337" max="14337" width="10.7109375" style="7" customWidth="1"/>
    <col min="14338" max="14338" width="48.42578125" style="7" customWidth="1"/>
    <col min="14339" max="14339" width="12.85546875" style="7" bestFit="1" customWidth="1"/>
    <col min="14340" max="14340" width="22.85546875" style="7" customWidth="1"/>
    <col min="14341" max="14341" width="12" style="7" bestFit="1" customWidth="1"/>
    <col min="14342" max="14342" width="9.42578125" style="7" bestFit="1" customWidth="1"/>
    <col min="14343" max="14343" width="11.7109375" style="7" customWidth="1"/>
    <col min="14344" max="14344" width="10.7109375" style="7" customWidth="1"/>
    <col min="14345" max="14592" width="10.7109375" style="7"/>
    <col min="14593" max="14593" width="10.7109375" style="7" customWidth="1"/>
    <col min="14594" max="14594" width="48.42578125" style="7" customWidth="1"/>
    <col min="14595" max="14595" width="12.85546875" style="7" bestFit="1" customWidth="1"/>
    <col min="14596" max="14596" width="22.85546875" style="7" customWidth="1"/>
    <col min="14597" max="14597" width="12" style="7" bestFit="1" customWidth="1"/>
    <col min="14598" max="14598" width="9.42578125" style="7" bestFit="1" customWidth="1"/>
    <col min="14599" max="14599" width="11.7109375" style="7" customWidth="1"/>
    <col min="14600" max="14600" width="10.7109375" style="7" customWidth="1"/>
    <col min="14601" max="14848" width="10.7109375" style="7"/>
    <col min="14849" max="14849" width="10.7109375" style="7" customWidth="1"/>
    <col min="14850" max="14850" width="48.42578125" style="7" customWidth="1"/>
    <col min="14851" max="14851" width="12.85546875" style="7" bestFit="1" customWidth="1"/>
    <col min="14852" max="14852" width="22.85546875" style="7" customWidth="1"/>
    <col min="14853" max="14853" width="12" style="7" bestFit="1" customWidth="1"/>
    <col min="14854" max="14854" width="9.42578125" style="7" bestFit="1" customWidth="1"/>
    <col min="14855" max="14855" width="11.7109375" style="7" customWidth="1"/>
    <col min="14856" max="14856" width="10.7109375" style="7" customWidth="1"/>
    <col min="14857" max="15104" width="10.7109375" style="7"/>
    <col min="15105" max="15105" width="10.7109375" style="7" customWidth="1"/>
    <col min="15106" max="15106" width="48.42578125" style="7" customWidth="1"/>
    <col min="15107" max="15107" width="12.85546875" style="7" bestFit="1" customWidth="1"/>
    <col min="15108" max="15108" width="22.85546875" style="7" customWidth="1"/>
    <col min="15109" max="15109" width="12" style="7" bestFit="1" customWidth="1"/>
    <col min="15110" max="15110" width="9.42578125" style="7" bestFit="1" customWidth="1"/>
    <col min="15111" max="15111" width="11.7109375" style="7" customWidth="1"/>
    <col min="15112" max="15112" width="10.7109375" style="7" customWidth="1"/>
    <col min="15113" max="15360" width="10.7109375" style="7"/>
    <col min="15361" max="15361" width="10.7109375" style="7" customWidth="1"/>
    <col min="15362" max="15362" width="48.42578125" style="7" customWidth="1"/>
    <col min="15363" max="15363" width="12.85546875" style="7" bestFit="1" customWidth="1"/>
    <col min="15364" max="15364" width="22.85546875" style="7" customWidth="1"/>
    <col min="15365" max="15365" width="12" style="7" bestFit="1" customWidth="1"/>
    <col min="15366" max="15366" width="9.42578125" style="7" bestFit="1" customWidth="1"/>
    <col min="15367" max="15367" width="11.7109375" style="7" customWidth="1"/>
    <col min="15368" max="15368" width="10.7109375" style="7" customWidth="1"/>
    <col min="15369" max="15616" width="10.7109375" style="7"/>
    <col min="15617" max="15617" width="10.7109375" style="7" customWidth="1"/>
    <col min="15618" max="15618" width="48.42578125" style="7" customWidth="1"/>
    <col min="15619" max="15619" width="12.85546875" style="7" bestFit="1" customWidth="1"/>
    <col min="15620" max="15620" width="22.85546875" style="7" customWidth="1"/>
    <col min="15621" max="15621" width="12" style="7" bestFit="1" customWidth="1"/>
    <col min="15622" max="15622" width="9.42578125" style="7" bestFit="1" customWidth="1"/>
    <col min="15623" max="15623" width="11.7109375" style="7" customWidth="1"/>
    <col min="15624" max="15624" width="10.7109375" style="7" customWidth="1"/>
    <col min="15625" max="15872" width="10.7109375" style="7"/>
    <col min="15873" max="15873" width="10.7109375" style="7" customWidth="1"/>
    <col min="15874" max="15874" width="48.42578125" style="7" customWidth="1"/>
    <col min="15875" max="15875" width="12.85546875" style="7" bestFit="1" customWidth="1"/>
    <col min="15876" max="15876" width="22.85546875" style="7" customWidth="1"/>
    <col min="15877" max="15877" width="12" style="7" bestFit="1" customWidth="1"/>
    <col min="15878" max="15878" width="9.42578125" style="7" bestFit="1" customWidth="1"/>
    <col min="15879" max="15879" width="11.7109375" style="7" customWidth="1"/>
    <col min="15880" max="15880" width="10.7109375" style="7" customWidth="1"/>
    <col min="15881" max="16128" width="10.7109375" style="7"/>
    <col min="16129" max="16129" width="10.7109375" style="7" customWidth="1"/>
    <col min="16130" max="16130" width="48.42578125" style="7" customWidth="1"/>
    <col min="16131" max="16131" width="12.85546875" style="7" bestFit="1" customWidth="1"/>
    <col min="16132" max="16132" width="22.85546875" style="7" customWidth="1"/>
    <col min="16133" max="16133" width="12" style="7" bestFit="1" customWidth="1"/>
    <col min="16134" max="16134" width="9.42578125" style="7" bestFit="1" customWidth="1"/>
    <col min="16135" max="16135" width="11.7109375" style="7" customWidth="1"/>
    <col min="16136" max="16136" width="10.7109375" style="7" customWidth="1"/>
    <col min="16137" max="16384" width="10.7109375" style="7"/>
  </cols>
  <sheetData>
    <row r="3" spans="2:7" ht="18.75" customHeight="1">
      <c r="B3" s="35" t="s">
        <v>107</v>
      </c>
      <c r="C3" s="35"/>
      <c r="D3" s="35"/>
      <c r="E3" s="35"/>
      <c r="F3" s="35"/>
      <c r="G3" s="35"/>
    </row>
    <row r="4" spans="2:7">
      <c r="B4" s="35"/>
      <c r="C4" s="35"/>
      <c r="D4" s="35"/>
      <c r="E4" s="35"/>
      <c r="F4" s="35"/>
      <c r="G4" s="35"/>
    </row>
    <row r="5" spans="2:7" s="11" customFormat="1">
      <c r="B5" s="97" t="s">
        <v>13</v>
      </c>
      <c r="C5" s="79" t="s">
        <v>1</v>
      </c>
      <c r="D5" s="80"/>
      <c r="E5" s="80"/>
      <c r="F5" s="81"/>
      <c r="G5" s="40" t="s">
        <v>2</v>
      </c>
    </row>
    <row r="6" spans="2:7" s="11" customFormat="1">
      <c r="B6" s="53"/>
      <c r="C6" s="13" t="s">
        <v>3</v>
      </c>
      <c r="D6" s="13" t="s">
        <v>4</v>
      </c>
      <c r="E6" s="13" t="s">
        <v>5</v>
      </c>
      <c r="F6" s="98" t="s">
        <v>6</v>
      </c>
      <c r="G6" s="41"/>
    </row>
    <row r="7" spans="2:7">
      <c r="B7" s="42" t="s">
        <v>14</v>
      </c>
      <c r="C7" s="43">
        <v>25</v>
      </c>
      <c r="D7" s="43">
        <v>0</v>
      </c>
      <c r="E7" s="43">
        <v>0</v>
      </c>
      <c r="F7" s="43">
        <v>0</v>
      </c>
      <c r="G7" s="15">
        <v>25</v>
      </c>
    </row>
    <row r="8" spans="2:7">
      <c r="B8" s="42" t="s">
        <v>15</v>
      </c>
      <c r="C8" s="43">
        <v>11</v>
      </c>
      <c r="D8" s="43">
        <v>0</v>
      </c>
      <c r="E8" s="43">
        <v>0</v>
      </c>
      <c r="F8" s="43">
        <v>1</v>
      </c>
      <c r="G8" s="15">
        <v>12</v>
      </c>
    </row>
    <row r="9" spans="2:7">
      <c r="B9" s="42" t="s">
        <v>16</v>
      </c>
      <c r="C9" s="43">
        <v>10</v>
      </c>
      <c r="D9" s="43">
        <v>1</v>
      </c>
      <c r="E9" s="43">
        <v>0</v>
      </c>
      <c r="F9" s="43">
        <v>0</v>
      </c>
      <c r="G9" s="15">
        <v>11</v>
      </c>
    </row>
    <row r="10" spans="2:7">
      <c r="B10" s="42" t="s">
        <v>17</v>
      </c>
      <c r="C10" s="43">
        <v>9</v>
      </c>
      <c r="D10" s="43">
        <v>0</v>
      </c>
      <c r="E10" s="43">
        <v>5</v>
      </c>
      <c r="F10" s="43">
        <v>0</v>
      </c>
      <c r="G10" s="15">
        <v>14</v>
      </c>
    </row>
    <row r="11" spans="2:7">
      <c r="B11" s="42" t="s">
        <v>18</v>
      </c>
      <c r="C11" s="43">
        <v>46</v>
      </c>
      <c r="D11" s="43">
        <v>0</v>
      </c>
      <c r="E11" s="43">
        <v>0</v>
      </c>
      <c r="F11" s="43">
        <v>0</v>
      </c>
      <c r="G11" s="15">
        <v>46</v>
      </c>
    </row>
    <row r="12" spans="2:7">
      <c r="B12" s="42" t="s">
        <v>19</v>
      </c>
      <c r="C12" s="43">
        <v>41</v>
      </c>
      <c r="D12" s="43">
        <v>0</v>
      </c>
      <c r="E12" s="43">
        <v>2</v>
      </c>
      <c r="F12" s="43">
        <v>1</v>
      </c>
      <c r="G12" s="15">
        <v>44</v>
      </c>
    </row>
    <row r="13" spans="2:7">
      <c r="B13" s="42" t="s">
        <v>11</v>
      </c>
      <c r="C13" s="43">
        <v>14</v>
      </c>
      <c r="D13" s="43">
        <v>0</v>
      </c>
      <c r="E13" s="43">
        <v>8</v>
      </c>
      <c r="F13" s="43">
        <v>0</v>
      </c>
      <c r="G13" s="43">
        <v>22</v>
      </c>
    </row>
    <row r="14" spans="2:7">
      <c r="B14" s="13" t="s">
        <v>2</v>
      </c>
      <c r="C14" s="45">
        <v>156</v>
      </c>
      <c r="D14" s="45">
        <v>1</v>
      </c>
      <c r="E14" s="45">
        <v>15</v>
      </c>
      <c r="F14" s="45">
        <v>2</v>
      </c>
      <c r="G14" s="45">
        <v>174</v>
      </c>
    </row>
    <row r="16" spans="2:7">
      <c r="B16" s="7"/>
      <c r="C16" s="7"/>
      <c r="D16" s="7"/>
      <c r="E16" s="7"/>
      <c r="F16" s="7"/>
      <c r="G16" s="7"/>
    </row>
    <row r="17" spans="2:7">
      <c r="B17" s="7"/>
      <c r="C17" s="7"/>
      <c r="D17" s="7"/>
      <c r="E17" s="7"/>
      <c r="F17" s="7"/>
      <c r="G17" s="7"/>
    </row>
    <row r="18" spans="2:7">
      <c r="B18" s="7"/>
      <c r="C18" s="7"/>
      <c r="D18" s="7"/>
      <c r="E18" s="7"/>
      <c r="F18" s="7"/>
      <c r="G18" s="7"/>
    </row>
    <row r="19" spans="2:7">
      <c r="B19" s="7"/>
      <c r="C19" s="7"/>
      <c r="D19" s="7"/>
      <c r="E19" s="7"/>
      <c r="F19" s="7"/>
      <c r="G19" s="7"/>
    </row>
    <row r="20" spans="2:7">
      <c r="B20" s="11"/>
      <c r="C20" s="7"/>
      <c r="D20" s="7"/>
      <c r="E20" s="7"/>
      <c r="F20" s="7"/>
      <c r="G20" s="7"/>
    </row>
    <row r="21" spans="2:7">
      <c r="B21" s="7"/>
      <c r="C21" s="7"/>
      <c r="D21" s="7"/>
      <c r="E21" s="7"/>
      <c r="F21" s="7"/>
      <c r="G21" s="7"/>
    </row>
    <row r="22" spans="2:7">
      <c r="B22" s="7"/>
      <c r="C22" s="7"/>
      <c r="D22" s="7"/>
      <c r="E22" s="7"/>
      <c r="F22" s="7"/>
      <c r="G22" s="7"/>
    </row>
    <row r="23" spans="2:7">
      <c r="B23" s="7"/>
      <c r="C23" s="7"/>
      <c r="D23" s="7"/>
      <c r="E23" s="7"/>
      <c r="F23" s="7"/>
      <c r="G23" s="7"/>
    </row>
    <row r="24" spans="2:7">
      <c r="B24" s="7"/>
      <c r="C24" s="7"/>
      <c r="D24" s="7"/>
      <c r="E24" s="7"/>
      <c r="F24" s="7"/>
      <c r="G24" s="7"/>
    </row>
    <row r="25" spans="2:7">
      <c r="B25" s="7"/>
      <c r="C25" s="7"/>
      <c r="D25" s="7"/>
      <c r="E25" s="7"/>
      <c r="F25" s="7"/>
      <c r="G25" s="7"/>
    </row>
    <row r="26" spans="2:7">
      <c r="B26" s="7"/>
      <c r="C26" s="7"/>
      <c r="D26" s="7"/>
      <c r="E26" s="7"/>
      <c r="F26" s="7"/>
      <c r="G26" s="7"/>
    </row>
    <row r="27" spans="2:7">
      <c r="B27" s="7"/>
      <c r="C27" s="7"/>
      <c r="D27" s="7"/>
      <c r="E27" s="7"/>
      <c r="F27" s="7"/>
      <c r="G27" s="7"/>
    </row>
    <row r="28" spans="2:7">
      <c r="B28" s="7"/>
      <c r="C28" s="7"/>
      <c r="D28" s="7"/>
      <c r="E28" s="7"/>
      <c r="F28" s="7"/>
      <c r="G28" s="7"/>
    </row>
    <row r="29" spans="2:7">
      <c r="B29" s="7"/>
      <c r="C29" s="7"/>
      <c r="D29" s="7"/>
      <c r="E29" s="7"/>
      <c r="F29" s="7"/>
      <c r="G29" s="7"/>
    </row>
  </sheetData>
  <mergeCells count="4">
    <mergeCell ref="B5:B6"/>
    <mergeCell ref="C5:F5"/>
    <mergeCell ref="G5:G6"/>
    <mergeCell ref="B3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>
      <selection activeCell="T10" sqref="T10"/>
    </sheetView>
  </sheetViews>
  <sheetFormatPr baseColWidth="10" defaultColWidth="10.7109375" defaultRowHeight="12.75"/>
  <cols>
    <col min="1" max="1" width="2.140625" style="46" customWidth="1"/>
    <col min="2" max="2" width="28.42578125" style="49" bestFit="1" customWidth="1"/>
    <col min="3" max="3" width="6.28515625" style="49" bestFit="1" customWidth="1"/>
    <col min="4" max="4" width="6.42578125" style="49" bestFit="1" customWidth="1"/>
    <col min="5" max="16" width="10.7109375" style="46" customWidth="1"/>
    <col min="17" max="17" width="9.140625" style="46" customWidth="1"/>
    <col min="18" max="18" width="6.42578125" style="46" bestFit="1" customWidth="1"/>
    <col min="19" max="16384" width="10.7109375" style="46"/>
  </cols>
  <sheetData>
    <row r="1" spans="1:17" ht="15.75">
      <c r="K1" s="26" t="s">
        <v>116</v>
      </c>
    </row>
    <row r="2" spans="1:17" ht="30">
      <c r="K2" s="26" t="s">
        <v>117</v>
      </c>
      <c r="Q2" s="74"/>
    </row>
    <row r="3" spans="1:17" ht="15.75">
      <c r="K3" s="26" t="s">
        <v>109</v>
      </c>
      <c r="Q3" s="75"/>
    </row>
    <row r="4" spans="1:17" ht="30">
      <c r="Q4" s="74"/>
    </row>
    <row r="5" spans="1:17" ht="15" customHeight="1">
      <c r="B5" s="50" t="s">
        <v>14</v>
      </c>
      <c r="C5" s="100" t="s">
        <v>65</v>
      </c>
      <c r="D5" s="101">
        <v>25</v>
      </c>
      <c r="E5" s="99"/>
    </row>
    <row r="6" spans="1:17" ht="15" customHeight="1">
      <c r="B6" s="50" t="s">
        <v>15</v>
      </c>
      <c r="C6" s="100" t="s">
        <v>66</v>
      </c>
      <c r="D6" s="101">
        <v>12</v>
      </c>
      <c r="E6" s="99"/>
    </row>
    <row r="7" spans="1:17" ht="15" customHeight="1">
      <c r="B7" s="50" t="s">
        <v>16</v>
      </c>
      <c r="C7" s="100" t="s">
        <v>67</v>
      </c>
      <c r="D7" s="101">
        <v>11</v>
      </c>
      <c r="E7" s="99"/>
    </row>
    <row r="8" spans="1:17" ht="15" customHeight="1">
      <c r="B8" s="50" t="s">
        <v>17</v>
      </c>
      <c r="C8" s="100" t="s">
        <v>69</v>
      </c>
      <c r="D8" s="101">
        <v>14</v>
      </c>
      <c r="E8" s="99"/>
    </row>
    <row r="9" spans="1:17" ht="15" customHeight="1">
      <c r="B9" s="50" t="s">
        <v>18</v>
      </c>
      <c r="C9" s="100" t="s">
        <v>70</v>
      </c>
      <c r="D9" s="101">
        <v>46</v>
      </c>
      <c r="E9" s="99"/>
    </row>
    <row r="10" spans="1:17" ht="15" customHeight="1">
      <c r="B10" s="50" t="s">
        <v>19</v>
      </c>
      <c r="C10" s="100" t="s">
        <v>71</v>
      </c>
      <c r="D10" s="101">
        <v>44</v>
      </c>
      <c r="E10" s="99"/>
    </row>
    <row r="11" spans="1:17" ht="15" customHeight="1">
      <c r="B11" s="50" t="s">
        <v>11</v>
      </c>
      <c r="C11" s="100" t="s">
        <v>104</v>
      </c>
      <c r="D11" s="101">
        <v>22</v>
      </c>
      <c r="E11" s="99"/>
    </row>
    <row r="12" spans="1:17" ht="15" customHeight="1">
      <c r="B12" s="102"/>
      <c r="D12" s="101">
        <v>174</v>
      </c>
    </row>
    <row r="13" spans="1:17" ht="15" customHeight="1">
      <c r="A13" s="47"/>
      <c r="B13" s="102"/>
    </row>
    <row r="14" spans="1:17" ht="15" customHeight="1">
      <c r="A14" s="47"/>
      <c r="B14" s="102"/>
    </row>
    <row r="15" spans="1:17" ht="15" customHeight="1">
      <c r="A15" s="47"/>
      <c r="B15" s="102"/>
    </row>
    <row r="16" spans="1:17" ht="15" customHeight="1">
      <c r="A16" s="47"/>
      <c r="B16" s="102"/>
    </row>
    <row r="17" spans="1:5" ht="15" customHeight="1">
      <c r="A17" s="47"/>
      <c r="B17" s="62"/>
      <c r="C17" s="63"/>
      <c r="E17" s="99"/>
    </row>
    <row r="18" spans="1:5" ht="15" customHeight="1">
      <c r="A18" s="47"/>
      <c r="B18" s="62"/>
      <c r="C18" s="63"/>
      <c r="E18" s="99"/>
    </row>
    <row r="19" spans="1:5">
      <c r="A19" s="47"/>
      <c r="B19" s="62"/>
      <c r="C19" s="63"/>
      <c r="E19" s="99"/>
    </row>
    <row r="20" spans="1:5">
      <c r="A20" s="47"/>
      <c r="B20" s="62"/>
      <c r="C20" s="63"/>
      <c r="E20" s="99"/>
    </row>
    <row r="21" spans="1:5">
      <c r="A21" s="47"/>
      <c r="B21" s="62"/>
      <c r="C21" s="63"/>
    </row>
    <row r="22" spans="1:5">
      <c r="A22" s="47"/>
      <c r="B22" s="62"/>
      <c r="C22" s="63"/>
      <c r="E22" s="95"/>
    </row>
    <row r="23" spans="1:5">
      <c r="A23" s="47"/>
      <c r="B23" s="62"/>
      <c r="C23" s="63"/>
      <c r="E23" s="95"/>
    </row>
    <row r="24" spans="1:5">
      <c r="A24" s="47"/>
      <c r="C24" s="63"/>
    </row>
    <row r="25" spans="1:5" ht="15.75">
      <c r="A25" s="47"/>
      <c r="C25" s="34"/>
    </row>
    <row r="26" spans="1:5" ht="15.75">
      <c r="A26" s="47"/>
      <c r="C26" s="34"/>
    </row>
    <row r="27" spans="1:5" ht="15.75">
      <c r="A27" s="47"/>
      <c r="C27" s="34"/>
    </row>
    <row r="28" spans="1:5">
      <c r="A28" s="4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08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showGridLines="0" zoomScaleNormal="100" workbookViewId="0">
      <selection activeCell="C13" sqref="C13"/>
    </sheetView>
  </sheetViews>
  <sheetFormatPr baseColWidth="10" defaultColWidth="10.7109375" defaultRowHeight="15"/>
  <cols>
    <col min="1" max="1" width="2.140625" style="1" customWidth="1"/>
    <col min="2" max="2" width="24.28515625" style="21" customWidth="1"/>
    <col min="3" max="3" width="10.7109375" style="21" customWidth="1"/>
    <col min="4" max="16" width="10.7109375" style="1" customWidth="1"/>
    <col min="17" max="17" width="7.42578125" style="1" customWidth="1"/>
    <col min="18" max="18" width="0.42578125" style="1" hidden="1" customWidth="1"/>
    <col min="19" max="19" width="0.140625" style="1" hidden="1" customWidth="1"/>
    <col min="20" max="20" width="9.28515625" style="1" customWidth="1"/>
    <col min="21" max="25" width="10.7109375" style="1" customWidth="1"/>
    <col min="26" max="26" width="14.42578125" style="1" customWidth="1"/>
    <col min="27" max="27" width="16.28515625" style="1" customWidth="1"/>
    <col min="28" max="16384" width="10.7109375" style="1"/>
  </cols>
  <sheetData>
    <row r="2" spans="1:21" ht="15.75">
      <c r="S2" s="2" t="s">
        <v>63</v>
      </c>
      <c r="T2" s="3"/>
      <c r="U2" s="3"/>
    </row>
    <row r="3" spans="1:21" ht="15.75">
      <c r="S3" s="3"/>
      <c r="T3" s="3"/>
      <c r="U3" s="2"/>
    </row>
    <row r="4" spans="1:21" ht="15.75">
      <c r="J4" s="5" t="s">
        <v>108</v>
      </c>
      <c r="S4" s="2" t="s">
        <v>64</v>
      </c>
      <c r="T4" s="3"/>
      <c r="U4" s="3"/>
    </row>
    <row r="5" spans="1:21" ht="15.75">
      <c r="C5" s="22"/>
      <c r="J5" s="5" t="s">
        <v>109</v>
      </c>
    </row>
    <row r="6" spans="1:21">
      <c r="C6" s="22"/>
    </row>
    <row r="7" spans="1:21">
      <c r="C7" s="22"/>
    </row>
    <row r="10" spans="1:21">
      <c r="B10" s="23" t="s">
        <v>7</v>
      </c>
      <c r="C10" s="24">
        <v>291</v>
      </c>
    </row>
    <row r="11" spans="1:21">
      <c r="B11" s="23" t="s">
        <v>8</v>
      </c>
      <c r="C11" s="24">
        <v>44</v>
      </c>
    </row>
    <row r="12" spans="1:21" ht="15.75">
      <c r="A12" s="4"/>
      <c r="B12" s="23" t="s">
        <v>9</v>
      </c>
      <c r="C12" s="24">
        <v>57</v>
      </c>
    </row>
    <row r="13" spans="1:21" ht="15.75">
      <c r="A13" s="4"/>
      <c r="B13" s="23" t="s">
        <v>10</v>
      </c>
      <c r="C13" s="24">
        <v>174</v>
      </c>
    </row>
    <row r="14" spans="1:21" ht="15.75">
      <c r="A14" s="4"/>
      <c r="B14" s="23" t="s">
        <v>12</v>
      </c>
      <c r="C14" s="24">
        <v>60</v>
      </c>
    </row>
    <row r="15" spans="1:21" ht="15.75">
      <c r="A15" s="4"/>
      <c r="B15" s="23" t="s">
        <v>11</v>
      </c>
      <c r="C15" s="24">
        <v>190</v>
      </c>
    </row>
    <row r="16" spans="1:21" ht="15" customHeight="1">
      <c r="A16" s="4"/>
      <c r="C16" s="21">
        <f>SUM(C10:C15)</f>
        <v>816</v>
      </c>
    </row>
    <row r="17" spans="1:3" ht="24.75" customHeight="1">
      <c r="A17" s="4"/>
      <c r="B17" s="23"/>
      <c r="C17" s="24"/>
    </row>
    <row r="18" spans="1:3" ht="15.75">
      <c r="A18" s="4"/>
      <c r="B18" s="23"/>
      <c r="C18" s="24"/>
    </row>
    <row r="19" spans="1:3" ht="15.75">
      <c r="A19" s="4"/>
    </row>
    <row r="20" spans="1:3" ht="15.75">
      <c r="A20" s="4"/>
    </row>
    <row r="21" spans="1:3" ht="15.75">
      <c r="A21" s="4"/>
    </row>
    <row r="22" spans="1:3" ht="15.75">
      <c r="A22" s="4"/>
    </row>
    <row r="23" spans="1:3" ht="15.75">
      <c r="A23" s="4"/>
    </row>
    <row r="24" spans="1:3" ht="15.75">
      <c r="A24" s="4"/>
    </row>
    <row r="25" spans="1:3" ht="15.75">
      <c r="A25" s="4"/>
    </row>
    <row r="26" spans="1:3" ht="15.75">
      <c r="A26" s="4"/>
    </row>
    <row r="27" spans="1:3" ht="15.75">
      <c r="A27" s="4"/>
    </row>
    <row r="28" spans="1:3" ht="15.75">
      <c r="A28" s="4"/>
    </row>
    <row r="29" spans="1:3" ht="15.75">
      <c r="A29" s="4"/>
    </row>
    <row r="30" spans="1:3" ht="15.75">
      <c r="A30" s="4"/>
    </row>
    <row r="31" spans="1:3" ht="15.75">
      <c r="A31" s="4"/>
    </row>
  </sheetData>
  <printOptions horizontalCentered="1" verticalCentered="1" gridLinesSet="0"/>
  <pageMargins left="0.78740157480314965" right="0.78740157480314965" top="0.78740157480314965" bottom="0.98425196850393704" header="0.51181102362204722" footer="0.51181102362204722"/>
  <pageSetup orientation="landscape" r:id="rId1"/>
  <headerFooter alignWithMargins="0">
    <oddHeader>&amp;C&amp;"Garamond,Negrita"&amp;12GRÁFICO 01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selection activeCell="B7" sqref="B7"/>
    </sheetView>
  </sheetViews>
  <sheetFormatPr baseColWidth="10" defaultColWidth="10.7109375" defaultRowHeight="15"/>
  <cols>
    <col min="1" max="1" width="2.140625" style="30" customWidth="1"/>
    <col min="2" max="2" width="21.28515625" style="30" bestFit="1" customWidth="1"/>
    <col min="3" max="3" width="10.7109375" style="30" customWidth="1"/>
    <col min="4" max="16" width="10.7109375" style="25" customWidth="1"/>
    <col min="17" max="17" width="1.28515625" style="25" customWidth="1"/>
    <col min="18" max="18" width="5" style="25" customWidth="1"/>
    <col min="19" max="20" width="10.7109375" style="25" customWidth="1"/>
    <col min="21" max="21" width="9.28515625" style="25" customWidth="1"/>
    <col min="22" max="25" width="10.7109375" style="25" customWidth="1"/>
    <col min="26" max="26" width="15.7109375" style="25" customWidth="1"/>
    <col min="27" max="27" width="14.42578125" style="25" customWidth="1"/>
    <col min="28" max="28" width="16.28515625" style="25" customWidth="1"/>
    <col min="29" max="16384" width="10.7109375" style="25"/>
  </cols>
  <sheetData>
    <row r="1" spans="1:28" ht="15.75">
      <c r="I1" s="26" t="s">
        <v>110</v>
      </c>
      <c r="J1" s="26"/>
    </row>
    <row r="2" spans="1:28" ht="15.75">
      <c r="I2" s="26" t="s">
        <v>109</v>
      </c>
      <c r="J2" s="26"/>
      <c r="T2" s="27"/>
      <c r="U2" s="27"/>
      <c r="V2" s="27"/>
      <c r="W2" s="27"/>
      <c r="X2" s="27"/>
      <c r="Y2" s="27"/>
      <c r="Z2" s="27"/>
      <c r="AA2" s="27"/>
      <c r="AB2" s="27"/>
    </row>
    <row r="3" spans="1:28" ht="15.75">
      <c r="T3" s="27"/>
      <c r="U3" s="27"/>
      <c r="V3" s="27"/>
      <c r="W3" s="27"/>
      <c r="X3" s="27"/>
      <c r="Y3" s="27"/>
      <c r="Z3" s="27"/>
      <c r="AA3" s="27"/>
      <c r="AB3" s="27"/>
    </row>
    <row r="4" spans="1:28" ht="15.75">
      <c r="B4" s="31" t="s">
        <v>3</v>
      </c>
      <c r="C4" s="32">
        <v>748</v>
      </c>
      <c r="T4" s="28"/>
      <c r="U4" s="28"/>
      <c r="V4" s="28"/>
      <c r="W4" s="28"/>
      <c r="X4" s="28"/>
      <c r="Y4" s="28"/>
      <c r="Z4" s="28"/>
      <c r="AA4" s="28"/>
      <c r="AB4" s="28"/>
    </row>
    <row r="5" spans="1:28" ht="15.75">
      <c r="B5" s="31" t="s">
        <v>4</v>
      </c>
      <c r="C5" s="32">
        <v>27</v>
      </c>
      <c r="T5" s="29"/>
      <c r="U5" s="28"/>
      <c r="V5" s="28"/>
      <c r="W5" s="28"/>
      <c r="X5" s="28"/>
      <c r="Y5" s="28"/>
      <c r="Z5" s="28"/>
      <c r="AA5" s="28"/>
      <c r="AB5" s="28"/>
    </row>
    <row r="6" spans="1:28" ht="15.75">
      <c r="B6" s="31" t="s">
        <v>5</v>
      </c>
      <c r="C6" s="32">
        <v>32</v>
      </c>
    </row>
    <row r="7" spans="1:28" ht="15.75">
      <c r="B7" s="31" t="s">
        <v>6</v>
      </c>
      <c r="C7" s="32">
        <v>9</v>
      </c>
    </row>
    <row r="8" spans="1:28">
      <c r="C8" s="33">
        <f>SUM(C4:C7)</f>
        <v>816</v>
      </c>
    </row>
    <row r="11" spans="1:28" ht="15.75">
      <c r="A11" s="34"/>
    </row>
    <row r="12" spans="1:28" ht="15.75">
      <c r="A12" s="34"/>
    </row>
    <row r="13" spans="1:28" ht="15.75">
      <c r="A13" s="34"/>
    </row>
    <row r="14" spans="1:28" ht="15.75">
      <c r="A14" s="34"/>
    </row>
    <row r="15" spans="1:28" ht="15.75">
      <c r="A15" s="34"/>
    </row>
    <row r="16" spans="1:28" ht="15.75">
      <c r="A16" s="34"/>
    </row>
    <row r="17" spans="1:1" ht="15.75">
      <c r="A17" s="34"/>
    </row>
    <row r="18" spans="1:1" ht="15.75">
      <c r="A18" s="34"/>
    </row>
    <row r="19" spans="1:1" ht="15.75">
      <c r="A19" s="34"/>
    </row>
    <row r="20" spans="1:1" ht="15.75">
      <c r="A20" s="34"/>
    </row>
    <row r="21" spans="1:1" ht="15.75">
      <c r="A21" s="34"/>
    </row>
    <row r="22" spans="1:1" ht="15.75">
      <c r="A22" s="34"/>
    </row>
    <row r="23" spans="1:1" ht="15.75">
      <c r="A23" s="34"/>
    </row>
    <row r="24" spans="1:1" ht="15.75">
      <c r="A24" s="34"/>
    </row>
    <row r="25" spans="1:1" ht="15.75">
      <c r="A25" s="34"/>
    </row>
    <row r="26" spans="1:1" ht="15.75">
      <c r="A26" s="34"/>
    </row>
    <row r="27" spans="1:1" ht="15.75">
      <c r="A27" s="34"/>
    </row>
    <row r="28" spans="1:1" ht="15.75">
      <c r="A28" s="34"/>
    </row>
    <row r="29" spans="1:1" ht="15.75">
      <c r="A29" s="34"/>
    </row>
    <row r="30" spans="1:1" ht="15.75">
      <c r="A30" s="34"/>
    </row>
    <row r="31" spans="1:1" ht="15.75">
      <c r="A31" s="34"/>
    </row>
    <row r="32" spans="1:1" ht="15.75">
      <c r="A32" s="34"/>
    </row>
    <row r="33" spans="1:1" ht="15.75">
      <c r="A33" s="34"/>
    </row>
    <row r="34" spans="1:1" ht="15.75">
      <c r="A34" s="34"/>
    </row>
  </sheetData>
  <mergeCells count="2">
    <mergeCell ref="T2:AB2"/>
    <mergeCell ref="T3:A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02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zoomScale="80" zoomScaleNormal="80" workbookViewId="0">
      <selection activeCell="I7" sqref="I7"/>
    </sheetView>
  </sheetViews>
  <sheetFormatPr baseColWidth="10" defaultColWidth="10.7109375" defaultRowHeight="18.75"/>
  <cols>
    <col min="1" max="1" width="10.7109375" style="7" customWidth="1"/>
    <col min="2" max="2" width="42.28515625" style="19" customWidth="1"/>
    <col min="3" max="6" width="18" style="19" customWidth="1"/>
    <col min="7" max="7" width="11.7109375" style="19" customWidth="1"/>
    <col min="8" max="8" width="10.7109375" style="7" customWidth="1"/>
    <col min="9" max="256" width="10.7109375" style="7"/>
    <col min="257" max="257" width="10.7109375" style="7" customWidth="1"/>
    <col min="258" max="258" width="45" style="7" bestFit="1" customWidth="1"/>
    <col min="259" max="259" width="13.42578125" style="7" customWidth="1"/>
    <col min="260" max="260" width="19" style="7" bestFit="1" customWidth="1"/>
    <col min="261" max="261" width="15.7109375" style="7" customWidth="1"/>
    <col min="262" max="262" width="15.42578125" style="7" customWidth="1"/>
    <col min="263" max="263" width="11.7109375" style="7" customWidth="1"/>
    <col min="264" max="264" width="10.7109375" style="7" customWidth="1"/>
    <col min="265" max="512" width="10.7109375" style="7"/>
    <col min="513" max="513" width="10.7109375" style="7" customWidth="1"/>
    <col min="514" max="514" width="45" style="7" bestFit="1" customWidth="1"/>
    <col min="515" max="515" width="13.42578125" style="7" customWidth="1"/>
    <col min="516" max="516" width="19" style="7" bestFit="1" customWidth="1"/>
    <col min="517" max="517" width="15.7109375" style="7" customWidth="1"/>
    <col min="518" max="518" width="15.42578125" style="7" customWidth="1"/>
    <col min="519" max="519" width="11.7109375" style="7" customWidth="1"/>
    <col min="520" max="520" width="10.7109375" style="7" customWidth="1"/>
    <col min="521" max="768" width="10.7109375" style="7"/>
    <col min="769" max="769" width="10.7109375" style="7" customWidth="1"/>
    <col min="770" max="770" width="45" style="7" bestFit="1" customWidth="1"/>
    <col min="771" max="771" width="13.42578125" style="7" customWidth="1"/>
    <col min="772" max="772" width="19" style="7" bestFit="1" customWidth="1"/>
    <col min="773" max="773" width="15.7109375" style="7" customWidth="1"/>
    <col min="774" max="774" width="15.42578125" style="7" customWidth="1"/>
    <col min="775" max="775" width="11.7109375" style="7" customWidth="1"/>
    <col min="776" max="776" width="10.7109375" style="7" customWidth="1"/>
    <col min="777" max="1024" width="10.7109375" style="7"/>
    <col min="1025" max="1025" width="10.7109375" style="7" customWidth="1"/>
    <col min="1026" max="1026" width="45" style="7" bestFit="1" customWidth="1"/>
    <col min="1027" max="1027" width="13.42578125" style="7" customWidth="1"/>
    <col min="1028" max="1028" width="19" style="7" bestFit="1" customWidth="1"/>
    <col min="1029" max="1029" width="15.7109375" style="7" customWidth="1"/>
    <col min="1030" max="1030" width="15.42578125" style="7" customWidth="1"/>
    <col min="1031" max="1031" width="11.7109375" style="7" customWidth="1"/>
    <col min="1032" max="1032" width="10.7109375" style="7" customWidth="1"/>
    <col min="1033" max="1280" width="10.7109375" style="7"/>
    <col min="1281" max="1281" width="10.7109375" style="7" customWidth="1"/>
    <col min="1282" max="1282" width="45" style="7" bestFit="1" customWidth="1"/>
    <col min="1283" max="1283" width="13.42578125" style="7" customWidth="1"/>
    <col min="1284" max="1284" width="19" style="7" bestFit="1" customWidth="1"/>
    <col min="1285" max="1285" width="15.7109375" style="7" customWidth="1"/>
    <col min="1286" max="1286" width="15.42578125" style="7" customWidth="1"/>
    <col min="1287" max="1287" width="11.7109375" style="7" customWidth="1"/>
    <col min="1288" max="1288" width="10.7109375" style="7" customWidth="1"/>
    <col min="1289" max="1536" width="10.7109375" style="7"/>
    <col min="1537" max="1537" width="10.7109375" style="7" customWidth="1"/>
    <col min="1538" max="1538" width="45" style="7" bestFit="1" customWidth="1"/>
    <col min="1539" max="1539" width="13.42578125" style="7" customWidth="1"/>
    <col min="1540" max="1540" width="19" style="7" bestFit="1" customWidth="1"/>
    <col min="1541" max="1541" width="15.7109375" style="7" customWidth="1"/>
    <col min="1542" max="1542" width="15.42578125" style="7" customWidth="1"/>
    <col min="1543" max="1543" width="11.7109375" style="7" customWidth="1"/>
    <col min="1544" max="1544" width="10.7109375" style="7" customWidth="1"/>
    <col min="1545" max="1792" width="10.7109375" style="7"/>
    <col min="1793" max="1793" width="10.7109375" style="7" customWidth="1"/>
    <col min="1794" max="1794" width="45" style="7" bestFit="1" customWidth="1"/>
    <col min="1795" max="1795" width="13.42578125" style="7" customWidth="1"/>
    <col min="1796" max="1796" width="19" style="7" bestFit="1" customWidth="1"/>
    <col min="1797" max="1797" width="15.7109375" style="7" customWidth="1"/>
    <col min="1798" max="1798" width="15.42578125" style="7" customWidth="1"/>
    <col min="1799" max="1799" width="11.7109375" style="7" customWidth="1"/>
    <col min="1800" max="1800" width="10.7109375" style="7" customWidth="1"/>
    <col min="1801" max="2048" width="10.7109375" style="7"/>
    <col min="2049" max="2049" width="10.7109375" style="7" customWidth="1"/>
    <col min="2050" max="2050" width="45" style="7" bestFit="1" customWidth="1"/>
    <col min="2051" max="2051" width="13.42578125" style="7" customWidth="1"/>
    <col min="2052" max="2052" width="19" style="7" bestFit="1" customWidth="1"/>
    <col min="2053" max="2053" width="15.7109375" style="7" customWidth="1"/>
    <col min="2054" max="2054" width="15.42578125" style="7" customWidth="1"/>
    <col min="2055" max="2055" width="11.7109375" style="7" customWidth="1"/>
    <col min="2056" max="2056" width="10.7109375" style="7" customWidth="1"/>
    <col min="2057" max="2304" width="10.7109375" style="7"/>
    <col min="2305" max="2305" width="10.7109375" style="7" customWidth="1"/>
    <col min="2306" max="2306" width="45" style="7" bestFit="1" customWidth="1"/>
    <col min="2307" max="2307" width="13.42578125" style="7" customWidth="1"/>
    <col min="2308" max="2308" width="19" style="7" bestFit="1" customWidth="1"/>
    <col min="2309" max="2309" width="15.7109375" style="7" customWidth="1"/>
    <col min="2310" max="2310" width="15.42578125" style="7" customWidth="1"/>
    <col min="2311" max="2311" width="11.7109375" style="7" customWidth="1"/>
    <col min="2312" max="2312" width="10.7109375" style="7" customWidth="1"/>
    <col min="2313" max="2560" width="10.7109375" style="7"/>
    <col min="2561" max="2561" width="10.7109375" style="7" customWidth="1"/>
    <col min="2562" max="2562" width="45" style="7" bestFit="1" customWidth="1"/>
    <col min="2563" max="2563" width="13.42578125" style="7" customWidth="1"/>
    <col min="2564" max="2564" width="19" style="7" bestFit="1" customWidth="1"/>
    <col min="2565" max="2565" width="15.7109375" style="7" customWidth="1"/>
    <col min="2566" max="2566" width="15.42578125" style="7" customWidth="1"/>
    <col min="2567" max="2567" width="11.7109375" style="7" customWidth="1"/>
    <col min="2568" max="2568" width="10.7109375" style="7" customWidth="1"/>
    <col min="2569" max="2816" width="10.7109375" style="7"/>
    <col min="2817" max="2817" width="10.7109375" style="7" customWidth="1"/>
    <col min="2818" max="2818" width="45" style="7" bestFit="1" customWidth="1"/>
    <col min="2819" max="2819" width="13.42578125" style="7" customWidth="1"/>
    <col min="2820" max="2820" width="19" style="7" bestFit="1" customWidth="1"/>
    <col min="2821" max="2821" width="15.7109375" style="7" customWidth="1"/>
    <col min="2822" max="2822" width="15.42578125" style="7" customWidth="1"/>
    <col min="2823" max="2823" width="11.7109375" style="7" customWidth="1"/>
    <col min="2824" max="2824" width="10.7109375" style="7" customWidth="1"/>
    <col min="2825" max="3072" width="10.7109375" style="7"/>
    <col min="3073" max="3073" width="10.7109375" style="7" customWidth="1"/>
    <col min="3074" max="3074" width="45" style="7" bestFit="1" customWidth="1"/>
    <col min="3075" max="3075" width="13.42578125" style="7" customWidth="1"/>
    <col min="3076" max="3076" width="19" style="7" bestFit="1" customWidth="1"/>
    <col min="3077" max="3077" width="15.7109375" style="7" customWidth="1"/>
    <col min="3078" max="3078" width="15.42578125" style="7" customWidth="1"/>
    <col min="3079" max="3079" width="11.7109375" style="7" customWidth="1"/>
    <col min="3080" max="3080" width="10.7109375" style="7" customWidth="1"/>
    <col min="3081" max="3328" width="10.7109375" style="7"/>
    <col min="3329" max="3329" width="10.7109375" style="7" customWidth="1"/>
    <col min="3330" max="3330" width="45" style="7" bestFit="1" customWidth="1"/>
    <col min="3331" max="3331" width="13.42578125" style="7" customWidth="1"/>
    <col min="3332" max="3332" width="19" style="7" bestFit="1" customWidth="1"/>
    <col min="3333" max="3333" width="15.7109375" style="7" customWidth="1"/>
    <col min="3334" max="3334" width="15.42578125" style="7" customWidth="1"/>
    <col min="3335" max="3335" width="11.7109375" style="7" customWidth="1"/>
    <col min="3336" max="3336" width="10.7109375" style="7" customWidth="1"/>
    <col min="3337" max="3584" width="10.7109375" style="7"/>
    <col min="3585" max="3585" width="10.7109375" style="7" customWidth="1"/>
    <col min="3586" max="3586" width="45" style="7" bestFit="1" customWidth="1"/>
    <col min="3587" max="3587" width="13.42578125" style="7" customWidth="1"/>
    <col min="3588" max="3588" width="19" style="7" bestFit="1" customWidth="1"/>
    <col min="3589" max="3589" width="15.7109375" style="7" customWidth="1"/>
    <col min="3590" max="3590" width="15.42578125" style="7" customWidth="1"/>
    <col min="3591" max="3591" width="11.7109375" style="7" customWidth="1"/>
    <col min="3592" max="3592" width="10.7109375" style="7" customWidth="1"/>
    <col min="3593" max="3840" width="10.7109375" style="7"/>
    <col min="3841" max="3841" width="10.7109375" style="7" customWidth="1"/>
    <col min="3842" max="3842" width="45" style="7" bestFit="1" customWidth="1"/>
    <col min="3843" max="3843" width="13.42578125" style="7" customWidth="1"/>
    <col min="3844" max="3844" width="19" style="7" bestFit="1" customWidth="1"/>
    <col min="3845" max="3845" width="15.7109375" style="7" customWidth="1"/>
    <col min="3846" max="3846" width="15.42578125" style="7" customWidth="1"/>
    <col min="3847" max="3847" width="11.7109375" style="7" customWidth="1"/>
    <col min="3848" max="3848" width="10.7109375" style="7" customWidth="1"/>
    <col min="3849" max="4096" width="10.7109375" style="7"/>
    <col min="4097" max="4097" width="10.7109375" style="7" customWidth="1"/>
    <col min="4098" max="4098" width="45" style="7" bestFit="1" customWidth="1"/>
    <col min="4099" max="4099" width="13.42578125" style="7" customWidth="1"/>
    <col min="4100" max="4100" width="19" style="7" bestFit="1" customWidth="1"/>
    <col min="4101" max="4101" width="15.7109375" style="7" customWidth="1"/>
    <col min="4102" max="4102" width="15.42578125" style="7" customWidth="1"/>
    <col min="4103" max="4103" width="11.7109375" style="7" customWidth="1"/>
    <col min="4104" max="4104" width="10.7109375" style="7" customWidth="1"/>
    <col min="4105" max="4352" width="10.7109375" style="7"/>
    <col min="4353" max="4353" width="10.7109375" style="7" customWidth="1"/>
    <col min="4354" max="4354" width="45" style="7" bestFit="1" customWidth="1"/>
    <col min="4355" max="4355" width="13.42578125" style="7" customWidth="1"/>
    <col min="4356" max="4356" width="19" style="7" bestFit="1" customWidth="1"/>
    <col min="4357" max="4357" width="15.7109375" style="7" customWidth="1"/>
    <col min="4358" max="4358" width="15.42578125" style="7" customWidth="1"/>
    <col min="4359" max="4359" width="11.7109375" style="7" customWidth="1"/>
    <col min="4360" max="4360" width="10.7109375" style="7" customWidth="1"/>
    <col min="4361" max="4608" width="10.7109375" style="7"/>
    <col min="4609" max="4609" width="10.7109375" style="7" customWidth="1"/>
    <col min="4610" max="4610" width="45" style="7" bestFit="1" customWidth="1"/>
    <col min="4611" max="4611" width="13.42578125" style="7" customWidth="1"/>
    <col min="4612" max="4612" width="19" style="7" bestFit="1" customWidth="1"/>
    <col min="4613" max="4613" width="15.7109375" style="7" customWidth="1"/>
    <col min="4614" max="4614" width="15.42578125" style="7" customWidth="1"/>
    <col min="4615" max="4615" width="11.7109375" style="7" customWidth="1"/>
    <col min="4616" max="4616" width="10.7109375" style="7" customWidth="1"/>
    <col min="4617" max="4864" width="10.7109375" style="7"/>
    <col min="4865" max="4865" width="10.7109375" style="7" customWidth="1"/>
    <col min="4866" max="4866" width="45" style="7" bestFit="1" customWidth="1"/>
    <col min="4867" max="4867" width="13.42578125" style="7" customWidth="1"/>
    <col min="4868" max="4868" width="19" style="7" bestFit="1" customWidth="1"/>
    <col min="4869" max="4869" width="15.7109375" style="7" customWidth="1"/>
    <col min="4870" max="4870" width="15.42578125" style="7" customWidth="1"/>
    <col min="4871" max="4871" width="11.7109375" style="7" customWidth="1"/>
    <col min="4872" max="4872" width="10.7109375" style="7" customWidth="1"/>
    <col min="4873" max="5120" width="10.7109375" style="7"/>
    <col min="5121" max="5121" width="10.7109375" style="7" customWidth="1"/>
    <col min="5122" max="5122" width="45" style="7" bestFit="1" customWidth="1"/>
    <col min="5123" max="5123" width="13.42578125" style="7" customWidth="1"/>
    <col min="5124" max="5124" width="19" style="7" bestFit="1" customWidth="1"/>
    <col min="5125" max="5125" width="15.7109375" style="7" customWidth="1"/>
    <col min="5126" max="5126" width="15.42578125" style="7" customWidth="1"/>
    <col min="5127" max="5127" width="11.7109375" style="7" customWidth="1"/>
    <col min="5128" max="5128" width="10.7109375" style="7" customWidth="1"/>
    <col min="5129" max="5376" width="10.7109375" style="7"/>
    <col min="5377" max="5377" width="10.7109375" style="7" customWidth="1"/>
    <col min="5378" max="5378" width="45" style="7" bestFit="1" customWidth="1"/>
    <col min="5379" max="5379" width="13.42578125" style="7" customWidth="1"/>
    <col min="5380" max="5380" width="19" style="7" bestFit="1" customWidth="1"/>
    <col min="5381" max="5381" width="15.7109375" style="7" customWidth="1"/>
    <col min="5382" max="5382" width="15.42578125" style="7" customWidth="1"/>
    <col min="5383" max="5383" width="11.7109375" style="7" customWidth="1"/>
    <col min="5384" max="5384" width="10.7109375" style="7" customWidth="1"/>
    <col min="5385" max="5632" width="10.7109375" style="7"/>
    <col min="5633" max="5633" width="10.7109375" style="7" customWidth="1"/>
    <col min="5634" max="5634" width="45" style="7" bestFit="1" customWidth="1"/>
    <col min="5635" max="5635" width="13.42578125" style="7" customWidth="1"/>
    <col min="5636" max="5636" width="19" style="7" bestFit="1" customWidth="1"/>
    <col min="5637" max="5637" width="15.7109375" style="7" customWidth="1"/>
    <col min="5638" max="5638" width="15.42578125" style="7" customWidth="1"/>
    <col min="5639" max="5639" width="11.7109375" style="7" customWidth="1"/>
    <col min="5640" max="5640" width="10.7109375" style="7" customWidth="1"/>
    <col min="5641" max="5888" width="10.7109375" style="7"/>
    <col min="5889" max="5889" width="10.7109375" style="7" customWidth="1"/>
    <col min="5890" max="5890" width="45" style="7" bestFit="1" customWidth="1"/>
    <col min="5891" max="5891" width="13.42578125" style="7" customWidth="1"/>
    <col min="5892" max="5892" width="19" style="7" bestFit="1" customWidth="1"/>
    <col min="5893" max="5893" width="15.7109375" style="7" customWidth="1"/>
    <col min="5894" max="5894" width="15.42578125" style="7" customWidth="1"/>
    <col min="5895" max="5895" width="11.7109375" style="7" customWidth="1"/>
    <col min="5896" max="5896" width="10.7109375" style="7" customWidth="1"/>
    <col min="5897" max="6144" width="10.7109375" style="7"/>
    <col min="6145" max="6145" width="10.7109375" style="7" customWidth="1"/>
    <col min="6146" max="6146" width="45" style="7" bestFit="1" customWidth="1"/>
    <col min="6147" max="6147" width="13.42578125" style="7" customWidth="1"/>
    <col min="6148" max="6148" width="19" style="7" bestFit="1" customWidth="1"/>
    <col min="6149" max="6149" width="15.7109375" style="7" customWidth="1"/>
    <col min="6150" max="6150" width="15.42578125" style="7" customWidth="1"/>
    <col min="6151" max="6151" width="11.7109375" style="7" customWidth="1"/>
    <col min="6152" max="6152" width="10.7109375" style="7" customWidth="1"/>
    <col min="6153" max="6400" width="10.7109375" style="7"/>
    <col min="6401" max="6401" width="10.7109375" style="7" customWidth="1"/>
    <col min="6402" max="6402" width="45" style="7" bestFit="1" customWidth="1"/>
    <col min="6403" max="6403" width="13.42578125" style="7" customWidth="1"/>
    <col min="6404" max="6404" width="19" style="7" bestFit="1" customWidth="1"/>
    <col min="6405" max="6405" width="15.7109375" style="7" customWidth="1"/>
    <col min="6406" max="6406" width="15.42578125" style="7" customWidth="1"/>
    <col min="6407" max="6407" width="11.7109375" style="7" customWidth="1"/>
    <col min="6408" max="6408" width="10.7109375" style="7" customWidth="1"/>
    <col min="6409" max="6656" width="10.7109375" style="7"/>
    <col min="6657" max="6657" width="10.7109375" style="7" customWidth="1"/>
    <col min="6658" max="6658" width="45" style="7" bestFit="1" customWidth="1"/>
    <col min="6659" max="6659" width="13.42578125" style="7" customWidth="1"/>
    <col min="6660" max="6660" width="19" style="7" bestFit="1" customWidth="1"/>
    <col min="6661" max="6661" width="15.7109375" style="7" customWidth="1"/>
    <col min="6662" max="6662" width="15.42578125" style="7" customWidth="1"/>
    <col min="6663" max="6663" width="11.7109375" style="7" customWidth="1"/>
    <col min="6664" max="6664" width="10.7109375" style="7" customWidth="1"/>
    <col min="6665" max="6912" width="10.7109375" style="7"/>
    <col min="6913" max="6913" width="10.7109375" style="7" customWidth="1"/>
    <col min="6914" max="6914" width="45" style="7" bestFit="1" customWidth="1"/>
    <col min="6915" max="6915" width="13.42578125" style="7" customWidth="1"/>
    <col min="6916" max="6916" width="19" style="7" bestFit="1" customWidth="1"/>
    <col min="6917" max="6917" width="15.7109375" style="7" customWidth="1"/>
    <col min="6918" max="6918" width="15.42578125" style="7" customWidth="1"/>
    <col min="6919" max="6919" width="11.7109375" style="7" customWidth="1"/>
    <col min="6920" max="6920" width="10.7109375" style="7" customWidth="1"/>
    <col min="6921" max="7168" width="10.7109375" style="7"/>
    <col min="7169" max="7169" width="10.7109375" style="7" customWidth="1"/>
    <col min="7170" max="7170" width="45" style="7" bestFit="1" customWidth="1"/>
    <col min="7171" max="7171" width="13.42578125" style="7" customWidth="1"/>
    <col min="7172" max="7172" width="19" style="7" bestFit="1" customWidth="1"/>
    <col min="7173" max="7173" width="15.7109375" style="7" customWidth="1"/>
    <col min="7174" max="7174" width="15.42578125" style="7" customWidth="1"/>
    <col min="7175" max="7175" width="11.7109375" style="7" customWidth="1"/>
    <col min="7176" max="7176" width="10.7109375" style="7" customWidth="1"/>
    <col min="7177" max="7424" width="10.7109375" style="7"/>
    <col min="7425" max="7425" width="10.7109375" style="7" customWidth="1"/>
    <col min="7426" max="7426" width="45" style="7" bestFit="1" customWidth="1"/>
    <col min="7427" max="7427" width="13.42578125" style="7" customWidth="1"/>
    <col min="7428" max="7428" width="19" style="7" bestFit="1" customWidth="1"/>
    <col min="7429" max="7429" width="15.7109375" style="7" customWidth="1"/>
    <col min="7430" max="7430" width="15.42578125" style="7" customWidth="1"/>
    <col min="7431" max="7431" width="11.7109375" style="7" customWidth="1"/>
    <col min="7432" max="7432" width="10.7109375" style="7" customWidth="1"/>
    <col min="7433" max="7680" width="10.7109375" style="7"/>
    <col min="7681" max="7681" width="10.7109375" style="7" customWidth="1"/>
    <col min="7682" max="7682" width="45" style="7" bestFit="1" customWidth="1"/>
    <col min="7683" max="7683" width="13.42578125" style="7" customWidth="1"/>
    <col min="7684" max="7684" width="19" style="7" bestFit="1" customWidth="1"/>
    <col min="7685" max="7685" width="15.7109375" style="7" customWidth="1"/>
    <col min="7686" max="7686" width="15.42578125" style="7" customWidth="1"/>
    <col min="7687" max="7687" width="11.7109375" style="7" customWidth="1"/>
    <col min="7688" max="7688" width="10.7109375" style="7" customWidth="1"/>
    <col min="7689" max="7936" width="10.7109375" style="7"/>
    <col min="7937" max="7937" width="10.7109375" style="7" customWidth="1"/>
    <col min="7938" max="7938" width="45" style="7" bestFit="1" customWidth="1"/>
    <col min="7939" max="7939" width="13.42578125" style="7" customWidth="1"/>
    <col min="7940" max="7940" width="19" style="7" bestFit="1" customWidth="1"/>
    <col min="7941" max="7941" width="15.7109375" style="7" customWidth="1"/>
    <col min="7942" max="7942" width="15.42578125" style="7" customWidth="1"/>
    <col min="7943" max="7943" width="11.7109375" style="7" customWidth="1"/>
    <col min="7944" max="7944" width="10.7109375" style="7" customWidth="1"/>
    <col min="7945" max="8192" width="10.7109375" style="7"/>
    <col min="8193" max="8193" width="10.7109375" style="7" customWidth="1"/>
    <col min="8194" max="8194" width="45" style="7" bestFit="1" customWidth="1"/>
    <col min="8195" max="8195" width="13.42578125" style="7" customWidth="1"/>
    <col min="8196" max="8196" width="19" style="7" bestFit="1" customWidth="1"/>
    <col min="8197" max="8197" width="15.7109375" style="7" customWidth="1"/>
    <col min="8198" max="8198" width="15.42578125" style="7" customWidth="1"/>
    <col min="8199" max="8199" width="11.7109375" style="7" customWidth="1"/>
    <col min="8200" max="8200" width="10.7109375" style="7" customWidth="1"/>
    <col min="8201" max="8448" width="10.7109375" style="7"/>
    <col min="8449" max="8449" width="10.7109375" style="7" customWidth="1"/>
    <col min="8450" max="8450" width="45" style="7" bestFit="1" customWidth="1"/>
    <col min="8451" max="8451" width="13.42578125" style="7" customWidth="1"/>
    <col min="8452" max="8452" width="19" style="7" bestFit="1" customWidth="1"/>
    <col min="8453" max="8453" width="15.7109375" style="7" customWidth="1"/>
    <col min="8454" max="8454" width="15.42578125" style="7" customWidth="1"/>
    <col min="8455" max="8455" width="11.7109375" style="7" customWidth="1"/>
    <col min="8456" max="8456" width="10.7109375" style="7" customWidth="1"/>
    <col min="8457" max="8704" width="10.7109375" style="7"/>
    <col min="8705" max="8705" width="10.7109375" style="7" customWidth="1"/>
    <col min="8706" max="8706" width="45" style="7" bestFit="1" customWidth="1"/>
    <col min="8707" max="8707" width="13.42578125" style="7" customWidth="1"/>
    <col min="8708" max="8708" width="19" style="7" bestFit="1" customWidth="1"/>
    <col min="8709" max="8709" width="15.7109375" style="7" customWidth="1"/>
    <col min="8710" max="8710" width="15.42578125" style="7" customWidth="1"/>
    <col min="8711" max="8711" width="11.7109375" style="7" customWidth="1"/>
    <col min="8712" max="8712" width="10.7109375" style="7" customWidth="1"/>
    <col min="8713" max="8960" width="10.7109375" style="7"/>
    <col min="8961" max="8961" width="10.7109375" style="7" customWidth="1"/>
    <col min="8962" max="8962" width="45" style="7" bestFit="1" customWidth="1"/>
    <col min="8963" max="8963" width="13.42578125" style="7" customWidth="1"/>
    <col min="8964" max="8964" width="19" style="7" bestFit="1" customWidth="1"/>
    <col min="8965" max="8965" width="15.7109375" style="7" customWidth="1"/>
    <col min="8966" max="8966" width="15.42578125" style="7" customWidth="1"/>
    <col min="8967" max="8967" width="11.7109375" style="7" customWidth="1"/>
    <col min="8968" max="8968" width="10.7109375" style="7" customWidth="1"/>
    <col min="8969" max="9216" width="10.7109375" style="7"/>
    <col min="9217" max="9217" width="10.7109375" style="7" customWidth="1"/>
    <col min="9218" max="9218" width="45" style="7" bestFit="1" customWidth="1"/>
    <col min="9219" max="9219" width="13.42578125" style="7" customWidth="1"/>
    <col min="9220" max="9220" width="19" style="7" bestFit="1" customWidth="1"/>
    <col min="9221" max="9221" width="15.7109375" style="7" customWidth="1"/>
    <col min="9222" max="9222" width="15.42578125" style="7" customWidth="1"/>
    <col min="9223" max="9223" width="11.7109375" style="7" customWidth="1"/>
    <col min="9224" max="9224" width="10.7109375" style="7" customWidth="1"/>
    <col min="9225" max="9472" width="10.7109375" style="7"/>
    <col min="9473" max="9473" width="10.7109375" style="7" customWidth="1"/>
    <col min="9474" max="9474" width="45" style="7" bestFit="1" customWidth="1"/>
    <col min="9475" max="9475" width="13.42578125" style="7" customWidth="1"/>
    <col min="9476" max="9476" width="19" style="7" bestFit="1" customWidth="1"/>
    <col min="9477" max="9477" width="15.7109375" style="7" customWidth="1"/>
    <col min="9478" max="9478" width="15.42578125" style="7" customWidth="1"/>
    <col min="9479" max="9479" width="11.7109375" style="7" customWidth="1"/>
    <col min="9480" max="9480" width="10.7109375" style="7" customWidth="1"/>
    <col min="9481" max="9728" width="10.7109375" style="7"/>
    <col min="9729" max="9729" width="10.7109375" style="7" customWidth="1"/>
    <col min="9730" max="9730" width="45" style="7" bestFit="1" customWidth="1"/>
    <col min="9731" max="9731" width="13.42578125" style="7" customWidth="1"/>
    <col min="9732" max="9732" width="19" style="7" bestFit="1" customWidth="1"/>
    <col min="9733" max="9733" width="15.7109375" style="7" customWidth="1"/>
    <col min="9734" max="9734" width="15.42578125" style="7" customWidth="1"/>
    <col min="9735" max="9735" width="11.7109375" style="7" customWidth="1"/>
    <col min="9736" max="9736" width="10.7109375" style="7" customWidth="1"/>
    <col min="9737" max="9984" width="10.7109375" style="7"/>
    <col min="9985" max="9985" width="10.7109375" style="7" customWidth="1"/>
    <col min="9986" max="9986" width="45" style="7" bestFit="1" customWidth="1"/>
    <col min="9987" max="9987" width="13.42578125" style="7" customWidth="1"/>
    <col min="9988" max="9988" width="19" style="7" bestFit="1" customWidth="1"/>
    <col min="9989" max="9989" width="15.7109375" style="7" customWidth="1"/>
    <col min="9990" max="9990" width="15.42578125" style="7" customWidth="1"/>
    <col min="9991" max="9991" width="11.7109375" style="7" customWidth="1"/>
    <col min="9992" max="9992" width="10.7109375" style="7" customWidth="1"/>
    <col min="9993" max="10240" width="10.7109375" style="7"/>
    <col min="10241" max="10241" width="10.7109375" style="7" customWidth="1"/>
    <col min="10242" max="10242" width="45" style="7" bestFit="1" customWidth="1"/>
    <col min="10243" max="10243" width="13.42578125" style="7" customWidth="1"/>
    <col min="10244" max="10244" width="19" style="7" bestFit="1" customWidth="1"/>
    <col min="10245" max="10245" width="15.7109375" style="7" customWidth="1"/>
    <col min="10246" max="10246" width="15.42578125" style="7" customWidth="1"/>
    <col min="10247" max="10247" width="11.7109375" style="7" customWidth="1"/>
    <col min="10248" max="10248" width="10.7109375" style="7" customWidth="1"/>
    <col min="10249" max="10496" width="10.7109375" style="7"/>
    <col min="10497" max="10497" width="10.7109375" style="7" customWidth="1"/>
    <col min="10498" max="10498" width="45" style="7" bestFit="1" customWidth="1"/>
    <col min="10499" max="10499" width="13.42578125" style="7" customWidth="1"/>
    <col min="10500" max="10500" width="19" style="7" bestFit="1" customWidth="1"/>
    <col min="10501" max="10501" width="15.7109375" style="7" customWidth="1"/>
    <col min="10502" max="10502" width="15.42578125" style="7" customWidth="1"/>
    <col min="10503" max="10503" width="11.7109375" style="7" customWidth="1"/>
    <col min="10504" max="10504" width="10.7109375" style="7" customWidth="1"/>
    <col min="10505" max="10752" width="10.7109375" style="7"/>
    <col min="10753" max="10753" width="10.7109375" style="7" customWidth="1"/>
    <col min="10754" max="10754" width="45" style="7" bestFit="1" customWidth="1"/>
    <col min="10755" max="10755" width="13.42578125" style="7" customWidth="1"/>
    <col min="10756" max="10756" width="19" style="7" bestFit="1" customWidth="1"/>
    <col min="10757" max="10757" width="15.7109375" style="7" customWidth="1"/>
    <col min="10758" max="10758" width="15.42578125" style="7" customWidth="1"/>
    <col min="10759" max="10759" width="11.7109375" style="7" customWidth="1"/>
    <col min="10760" max="10760" width="10.7109375" style="7" customWidth="1"/>
    <col min="10761" max="11008" width="10.7109375" style="7"/>
    <col min="11009" max="11009" width="10.7109375" style="7" customWidth="1"/>
    <col min="11010" max="11010" width="45" style="7" bestFit="1" customWidth="1"/>
    <col min="11011" max="11011" width="13.42578125" style="7" customWidth="1"/>
    <col min="11012" max="11012" width="19" style="7" bestFit="1" customWidth="1"/>
    <col min="11013" max="11013" width="15.7109375" style="7" customWidth="1"/>
    <col min="11014" max="11014" width="15.42578125" style="7" customWidth="1"/>
    <col min="11015" max="11015" width="11.7109375" style="7" customWidth="1"/>
    <col min="11016" max="11016" width="10.7109375" style="7" customWidth="1"/>
    <col min="11017" max="11264" width="10.7109375" style="7"/>
    <col min="11265" max="11265" width="10.7109375" style="7" customWidth="1"/>
    <col min="11266" max="11266" width="45" style="7" bestFit="1" customWidth="1"/>
    <col min="11267" max="11267" width="13.42578125" style="7" customWidth="1"/>
    <col min="11268" max="11268" width="19" style="7" bestFit="1" customWidth="1"/>
    <col min="11269" max="11269" width="15.7109375" style="7" customWidth="1"/>
    <col min="11270" max="11270" width="15.42578125" style="7" customWidth="1"/>
    <col min="11271" max="11271" width="11.7109375" style="7" customWidth="1"/>
    <col min="11272" max="11272" width="10.7109375" style="7" customWidth="1"/>
    <col min="11273" max="11520" width="10.7109375" style="7"/>
    <col min="11521" max="11521" width="10.7109375" style="7" customWidth="1"/>
    <col min="11522" max="11522" width="45" style="7" bestFit="1" customWidth="1"/>
    <col min="11523" max="11523" width="13.42578125" style="7" customWidth="1"/>
    <col min="11524" max="11524" width="19" style="7" bestFit="1" customWidth="1"/>
    <col min="11525" max="11525" width="15.7109375" style="7" customWidth="1"/>
    <col min="11526" max="11526" width="15.42578125" style="7" customWidth="1"/>
    <col min="11527" max="11527" width="11.7109375" style="7" customWidth="1"/>
    <col min="11528" max="11528" width="10.7109375" style="7" customWidth="1"/>
    <col min="11529" max="11776" width="10.7109375" style="7"/>
    <col min="11777" max="11777" width="10.7109375" style="7" customWidth="1"/>
    <col min="11778" max="11778" width="45" style="7" bestFit="1" customWidth="1"/>
    <col min="11779" max="11779" width="13.42578125" style="7" customWidth="1"/>
    <col min="11780" max="11780" width="19" style="7" bestFit="1" customWidth="1"/>
    <col min="11781" max="11781" width="15.7109375" style="7" customWidth="1"/>
    <col min="11782" max="11782" width="15.42578125" style="7" customWidth="1"/>
    <col min="11783" max="11783" width="11.7109375" style="7" customWidth="1"/>
    <col min="11784" max="11784" width="10.7109375" style="7" customWidth="1"/>
    <col min="11785" max="12032" width="10.7109375" style="7"/>
    <col min="12033" max="12033" width="10.7109375" style="7" customWidth="1"/>
    <col min="12034" max="12034" width="45" style="7" bestFit="1" customWidth="1"/>
    <col min="12035" max="12035" width="13.42578125" style="7" customWidth="1"/>
    <col min="12036" max="12036" width="19" style="7" bestFit="1" customWidth="1"/>
    <col min="12037" max="12037" width="15.7109375" style="7" customWidth="1"/>
    <col min="12038" max="12038" width="15.42578125" style="7" customWidth="1"/>
    <col min="12039" max="12039" width="11.7109375" style="7" customWidth="1"/>
    <col min="12040" max="12040" width="10.7109375" style="7" customWidth="1"/>
    <col min="12041" max="12288" width="10.7109375" style="7"/>
    <col min="12289" max="12289" width="10.7109375" style="7" customWidth="1"/>
    <col min="12290" max="12290" width="45" style="7" bestFit="1" customWidth="1"/>
    <col min="12291" max="12291" width="13.42578125" style="7" customWidth="1"/>
    <col min="12292" max="12292" width="19" style="7" bestFit="1" customWidth="1"/>
    <col min="12293" max="12293" width="15.7109375" style="7" customWidth="1"/>
    <col min="12294" max="12294" width="15.42578125" style="7" customWidth="1"/>
    <col min="12295" max="12295" width="11.7109375" style="7" customWidth="1"/>
    <col min="12296" max="12296" width="10.7109375" style="7" customWidth="1"/>
    <col min="12297" max="12544" width="10.7109375" style="7"/>
    <col min="12545" max="12545" width="10.7109375" style="7" customWidth="1"/>
    <col min="12546" max="12546" width="45" style="7" bestFit="1" customWidth="1"/>
    <col min="12547" max="12547" width="13.42578125" style="7" customWidth="1"/>
    <col min="12548" max="12548" width="19" style="7" bestFit="1" customWidth="1"/>
    <col min="12549" max="12549" width="15.7109375" style="7" customWidth="1"/>
    <col min="12550" max="12550" width="15.42578125" style="7" customWidth="1"/>
    <col min="12551" max="12551" width="11.7109375" style="7" customWidth="1"/>
    <col min="12552" max="12552" width="10.7109375" style="7" customWidth="1"/>
    <col min="12553" max="12800" width="10.7109375" style="7"/>
    <col min="12801" max="12801" width="10.7109375" style="7" customWidth="1"/>
    <col min="12802" max="12802" width="45" style="7" bestFit="1" customWidth="1"/>
    <col min="12803" max="12803" width="13.42578125" style="7" customWidth="1"/>
    <col min="12804" max="12804" width="19" style="7" bestFit="1" customWidth="1"/>
    <col min="12805" max="12805" width="15.7109375" style="7" customWidth="1"/>
    <col min="12806" max="12806" width="15.42578125" style="7" customWidth="1"/>
    <col min="12807" max="12807" width="11.7109375" style="7" customWidth="1"/>
    <col min="12808" max="12808" width="10.7109375" style="7" customWidth="1"/>
    <col min="12809" max="13056" width="10.7109375" style="7"/>
    <col min="13057" max="13057" width="10.7109375" style="7" customWidth="1"/>
    <col min="13058" max="13058" width="45" style="7" bestFit="1" customWidth="1"/>
    <col min="13059" max="13059" width="13.42578125" style="7" customWidth="1"/>
    <col min="13060" max="13060" width="19" style="7" bestFit="1" customWidth="1"/>
    <col min="13061" max="13061" width="15.7109375" style="7" customWidth="1"/>
    <col min="13062" max="13062" width="15.42578125" style="7" customWidth="1"/>
    <col min="13063" max="13063" width="11.7109375" style="7" customWidth="1"/>
    <col min="13064" max="13064" width="10.7109375" style="7" customWidth="1"/>
    <col min="13065" max="13312" width="10.7109375" style="7"/>
    <col min="13313" max="13313" width="10.7109375" style="7" customWidth="1"/>
    <col min="13314" max="13314" width="45" style="7" bestFit="1" customWidth="1"/>
    <col min="13315" max="13315" width="13.42578125" style="7" customWidth="1"/>
    <col min="13316" max="13316" width="19" style="7" bestFit="1" customWidth="1"/>
    <col min="13317" max="13317" width="15.7109375" style="7" customWidth="1"/>
    <col min="13318" max="13318" width="15.42578125" style="7" customWidth="1"/>
    <col min="13319" max="13319" width="11.7109375" style="7" customWidth="1"/>
    <col min="13320" max="13320" width="10.7109375" style="7" customWidth="1"/>
    <col min="13321" max="13568" width="10.7109375" style="7"/>
    <col min="13569" max="13569" width="10.7109375" style="7" customWidth="1"/>
    <col min="13570" max="13570" width="45" style="7" bestFit="1" customWidth="1"/>
    <col min="13571" max="13571" width="13.42578125" style="7" customWidth="1"/>
    <col min="13572" max="13572" width="19" style="7" bestFit="1" customWidth="1"/>
    <col min="13573" max="13573" width="15.7109375" style="7" customWidth="1"/>
    <col min="13574" max="13574" width="15.42578125" style="7" customWidth="1"/>
    <col min="13575" max="13575" width="11.7109375" style="7" customWidth="1"/>
    <col min="13576" max="13576" width="10.7109375" style="7" customWidth="1"/>
    <col min="13577" max="13824" width="10.7109375" style="7"/>
    <col min="13825" max="13825" width="10.7109375" style="7" customWidth="1"/>
    <col min="13826" max="13826" width="45" style="7" bestFit="1" customWidth="1"/>
    <col min="13827" max="13827" width="13.42578125" style="7" customWidth="1"/>
    <col min="13828" max="13828" width="19" style="7" bestFit="1" customWidth="1"/>
    <col min="13829" max="13829" width="15.7109375" style="7" customWidth="1"/>
    <col min="13830" max="13830" width="15.42578125" style="7" customWidth="1"/>
    <col min="13831" max="13831" width="11.7109375" style="7" customWidth="1"/>
    <col min="13832" max="13832" width="10.7109375" style="7" customWidth="1"/>
    <col min="13833" max="14080" width="10.7109375" style="7"/>
    <col min="14081" max="14081" width="10.7109375" style="7" customWidth="1"/>
    <col min="14082" max="14082" width="45" style="7" bestFit="1" customWidth="1"/>
    <col min="14083" max="14083" width="13.42578125" style="7" customWidth="1"/>
    <col min="14084" max="14084" width="19" style="7" bestFit="1" customWidth="1"/>
    <col min="14085" max="14085" width="15.7109375" style="7" customWidth="1"/>
    <col min="14086" max="14086" width="15.42578125" style="7" customWidth="1"/>
    <col min="14087" max="14087" width="11.7109375" style="7" customWidth="1"/>
    <col min="14088" max="14088" width="10.7109375" style="7" customWidth="1"/>
    <col min="14089" max="14336" width="10.7109375" style="7"/>
    <col min="14337" max="14337" width="10.7109375" style="7" customWidth="1"/>
    <col min="14338" max="14338" width="45" style="7" bestFit="1" customWidth="1"/>
    <col min="14339" max="14339" width="13.42578125" style="7" customWidth="1"/>
    <col min="14340" max="14340" width="19" style="7" bestFit="1" customWidth="1"/>
    <col min="14341" max="14341" width="15.7109375" style="7" customWidth="1"/>
    <col min="14342" max="14342" width="15.42578125" style="7" customWidth="1"/>
    <col min="14343" max="14343" width="11.7109375" style="7" customWidth="1"/>
    <col min="14344" max="14344" width="10.7109375" style="7" customWidth="1"/>
    <col min="14345" max="14592" width="10.7109375" style="7"/>
    <col min="14593" max="14593" width="10.7109375" style="7" customWidth="1"/>
    <col min="14594" max="14594" width="45" style="7" bestFit="1" customWidth="1"/>
    <col min="14595" max="14595" width="13.42578125" style="7" customWidth="1"/>
    <col min="14596" max="14596" width="19" style="7" bestFit="1" customWidth="1"/>
    <col min="14597" max="14597" width="15.7109375" style="7" customWidth="1"/>
    <col min="14598" max="14598" width="15.42578125" style="7" customWidth="1"/>
    <col min="14599" max="14599" width="11.7109375" style="7" customWidth="1"/>
    <col min="14600" max="14600" width="10.7109375" style="7" customWidth="1"/>
    <col min="14601" max="14848" width="10.7109375" style="7"/>
    <col min="14849" max="14849" width="10.7109375" style="7" customWidth="1"/>
    <col min="14850" max="14850" width="45" style="7" bestFit="1" customWidth="1"/>
    <col min="14851" max="14851" width="13.42578125" style="7" customWidth="1"/>
    <col min="14852" max="14852" width="19" style="7" bestFit="1" customWidth="1"/>
    <col min="14853" max="14853" width="15.7109375" style="7" customWidth="1"/>
    <col min="14854" max="14854" width="15.42578125" style="7" customWidth="1"/>
    <col min="14855" max="14855" width="11.7109375" style="7" customWidth="1"/>
    <col min="14856" max="14856" width="10.7109375" style="7" customWidth="1"/>
    <col min="14857" max="15104" width="10.7109375" style="7"/>
    <col min="15105" max="15105" width="10.7109375" style="7" customWidth="1"/>
    <col min="15106" max="15106" width="45" style="7" bestFit="1" customWidth="1"/>
    <col min="15107" max="15107" width="13.42578125" style="7" customWidth="1"/>
    <col min="15108" max="15108" width="19" style="7" bestFit="1" customWidth="1"/>
    <col min="15109" max="15109" width="15.7109375" style="7" customWidth="1"/>
    <col min="15110" max="15110" width="15.42578125" style="7" customWidth="1"/>
    <col min="15111" max="15111" width="11.7109375" style="7" customWidth="1"/>
    <col min="15112" max="15112" width="10.7109375" style="7" customWidth="1"/>
    <col min="15113" max="15360" width="10.7109375" style="7"/>
    <col min="15361" max="15361" width="10.7109375" style="7" customWidth="1"/>
    <col min="15362" max="15362" width="45" style="7" bestFit="1" customWidth="1"/>
    <col min="15363" max="15363" width="13.42578125" style="7" customWidth="1"/>
    <col min="15364" max="15364" width="19" style="7" bestFit="1" customWidth="1"/>
    <col min="15365" max="15365" width="15.7109375" style="7" customWidth="1"/>
    <col min="15366" max="15366" width="15.42578125" style="7" customWidth="1"/>
    <col min="15367" max="15367" width="11.7109375" style="7" customWidth="1"/>
    <col min="15368" max="15368" width="10.7109375" style="7" customWidth="1"/>
    <col min="15369" max="15616" width="10.7109375" style="7"/>
    <col min="15617" max="15617" width="10.7109375" style="7" customWidth="1"/>
    <col min="15618" max="15618" width="45" style="7" bestFit="1" customWidth="1"/>
    <col min="15619" max="15619" width="13.42578125" style="7" customWidth="1"/>
    <col min="15620" max="15620" width="19" style="7" bestFit="1" customWidth="1"/>
    <col min="15621" max="15621" width="15.7109375" style="7" customWidth="1"/>
    <col min="15622" max="15622" width="15.42578125" style="7" customWidth="1"/>
    <col min="15623" max="15623" width="11.7109375" style="7" customWidth="1"/>
    <col min="15624" max="15624" width="10.7109375" style="7" customWidth="1"/>
    <col min="15625" max="15872" width="10.7109375" style="7"/>
    <col min="15873" max="15873" width="10.7109375" style="7" customWidth="1"/>
    <col min="15874" max="15874" width="45" style="7" bestFit="1" customWidth="1"/>
    <col min="15875" max="15875" width="13.42578125" style="7" customWidth="1"/>
    <col min="15876" max="15876" width="19" style="7" bestFit="1" customWidth="1"/>
    <col min="15877" max="15877" width="15.7109375" style="7" customWidth="1"/>
    <col min="15878" max="15878" width="15.42578125" style="7" customWidth="1"/>
    <col min="15879" max="15879" width="11.7109375" style="7" customWidth="1"/>
    <col min="15880" max="15880" width="10.7109375" style="7" customWidth="1"/>
    <col min="15881" max="16128" width="10.7109375" style="7"/>
    <col min="16129" max="16129" width="10.7109375" style="7" customWidth="1"/>
    <col min="16130" max="16130" width="45" style="7" bestFit="1" customWidth="1"/>
    <col min="16131" max="16131" width="13.42578125" style="7" customWidth="1"/>
    <col min="16132" max="16132" width="19" style="7" bestFit="1" customWidth="1"/>
    <col min="16133" max="16133" width="15.7109375" style="7" customWidth="1"/>
    <col min="16134" max="16134" width="15.42578125" style="7" customWidth="1"/>
    <col min="16135" max="16135" width="11.7109375" style="7" customWidth="1"/>
    <col min="16136" max="16136" width="10.7109375" style="7" customWidth="1"/>
    <col min="16137" max="16384" width="10.7109375" style="7"/>
  </cols>
  <sheetData>
    <row r="3" spans="2:7" ht="18.75" customHeight="1">
      <c r="B3" s="35" t="s">
        <v>59</v>
      </c>
      <c r="C3" s="35"/>
      <c r="D3" s="35"/>
      <c r="E3" s="35"/>
      <c r="F3" s="35"/>
      <c r="G3" s="35"/>
    </row>
    <row r="4" spans="2:7" ht="18.75" customHeight="1">
      <c r="B4" s="35"/>
      <c r="C4" s="35"/>
      <c r="D4" s="35"/>
      <c r="E4" s="35"/>
      <c r="F4" s="35"/>
      <c r="G4" s="35"/>
    </row>
    <row r="5" spans="2:7" ht="18.75" customHeight="1">
      <c r="B5" s="36"/>
      <c r="C5" s="36"/>
      <c r="D5" s="36"/>
      <c r="E5" s="36"/>
      <c r="F5" s="36"/>
      <c r="G5" s="36"/>
    </row>
    <row r="6" spans="2:7" s="11" customFormat="1" ht="18.75" customHeight="1">
      <c r="B6" s="8" t="s">
        <v>13</v>
      </c>
      <c r="C6" s="37" t="s">
        <v>1</v>
      </c>
      <c r="D6" s="38"/>
      <c r="E6" s="38"/>
      <c r="F6" s="39"/>
      <c r="G6" s="40" t="s">
        <v>2</v>
      </c>
    </row>
    <row r="7" spans="2:7" s="11" customFormat="1" ht="18.75" customHeight="1">
      <c r="B7" s="12"/>
      <c r="C7" s="13" t="s">
        <v>3</v>
      </c>
      <c r="D7" s="13" t="s">
        <v>4</v>
      </c>
      <c r="E7" s="13" t="s">
        <v>5</v>
      </c>
      <c r="F7" s="13" t="s">
        <v>6</v>
      </c>
      <c r="G7" s="41"/>
    </row>
    <row r="8" spans="2:7">
      <c r="B8" s="42" t="s">
        <v>14</v>
      </c>
      <c r="C8" s="43">
        <v>33</v>
      </c>
      <c r="D8" s="43">
        <v>0</v>
      </c>
      <c r="E8" s="43">
        <v>0</v>
      </c>
      <c r="F8" s="43">
        <v>0</v>
      </c>
      <c r="G8" s="44">
        <v>33</v>
      </c>
    </row>
    <row r="9" spans="2:7">
      <c r="B9" s="42" t="s">
        <v>15</v>
      </c>
      <c r="C9" s="43">
        <v>31</v>
      </c>
      <c r="D9" s="43">
        <v>0</v>
      </c>
      <c r="E9" s="43">
        <v>0</v>
      </c>
      <c r="F9" s="43">
        <v>1</v>
      </c>
      <c r="G9" s="44">
        <v>32</v>
      </c>
    </row>
    <row r="10" spans="2:7">
      <c r="B10" s="42" t="s">
        <v>16</v>
      </c>
      <c r="C10" s="43">
        <v>101</v>
      </c>
      <c r="D10" s="43">
        <v>3</v>
      </c>
      <c r="E10" s="43">
        <v>0</v>
      </c>
      <c r="F10" s="43">
        <v>0</v>
      </c>
      <c r="G10" s="44">
        <v>104</v>
      </c>
    </row>
    <row r="11" spans="2:7" ht="18.75" customHeight="1">
      <c r="B11" s="42" t="s">
        <v>17</v>
      </c>
      <c r="C11" s="43">
        <v>9</v>
      </c>
      <c r="D11" s="43">
        <v>0</v>
      </c>
      <c r="E11" s="43">
        <v>5</v>
      </c>
      <c r="F11" s="43">
        <v>0</v>
      </c>
      <c r="G11" s="44">
        <v>14</v>
      </c>
    </row>
    <row r="12" spans="2:7">
      <c r="B12" s="42" t="s">
        <v>18</v>
      </c>
      <c r="C12" s="43">
        <v>218</v>
      </c>
      <c r="D12" s="43">
        <v>0</v>
      </c>
      <c r="E12" s="43">
        <v>0</v>
      </c>
      <c r="F12" s="43">
        <v>0</v>
      </c>
      <c r="G12" s="44">
        <v>218</v>
      </c>
    </row>
    <row r="13" spans="2:7">
      <c r="B13" s="42" t="s">
        <v>19</v>
      </c>
      <c r="C13" s="43">
        <v>67</v>
      </c>
      <c r="D13" s="43">
        <v>0</v>
      </c>
      <c r="E13" s="43">
        <v>2</v>
      </c>
      <c r="F13" s="43">
        <v>1</v>
      </c>
      <c r="G13" s="44">
        <v>70</v>
      </c>
    </row>
    <row r="14" spans="2:7">
      <c r="B14" s="42" t="s">
        <v>20</v>
      </c>
      <c r="C14" s="43">
        <v>62</v>
      </c>
      <c r="D14" s="43">
        <v>6</v>
      </c>
      <c r="E14" s="43">
        <v>0</v>
      </c>
      <c r="F14" s="43">
        <v>0</v>
      </c>
      <c r="G14" s="44">
        <v>68</v>
      </c>
    </row>
    <row r="15" spans="2:7">
      <c r="B15" s="42" t="s">
        <v>21</v>
      </c>
      <c r="C15" s="43">
        <v>27</v>
      </c>
      <c r="D15" s="43">
        <v>0</v>
      </c>
      <c r="E15" s="43">
        <v>0</v>
      </c>
      <c r="F15" s="43">
        <v>0</v>
      </c>
      <c r="G15" s="44">
        <v>27</v>
      </c>
    </row>
    <row r="16" spans="2:7">
      <c r="B16" s="42" t="s">
        <v>22</v>
      </c>
      <c r="C16" s="43">
        <v>48</v>
      </c>
      <c r="D16" s="43">
        <v>0</v>
      </c>
      <c r="E16" s="43">
        <v>0</v>
      </c>
      <c r="F16" s="43">
        <v>0</v>
      </c>
      <c r="G16" s="44">
        <v>48</v>
      </c>
    </row>
    <row r="17" spans="1:7">
      <c r="B17" s="42" t="s">
        <v>23</v>
      </c>
      <c r="C17" s="43">
        <v>1</v>
      </c>
      <c r="D17" s="43">
        <v>1</v>
      </c>
      <c r="E17" s="43">
        <v>5</v>
      </c>
      <c r="F17" s="43">
        <v>4</v>
      </c>
      <c r="G17" s="44">
        <v>11</v>
      </c>
    </row>
    <row r="18" spans="1:7">
      <c r="B18" s="42" t="s">
        <v>24</v>
      </c>
      <c r="C18" s="43">
        <v>10</v>
      </c>
      <c r="D18" s="43">
        <v>0</v>
      </c>
      <c r="E18" s="43">
        <v>5</v>
      </c>
      <c r="F18" s="43">
        <v>0</v>
      </c>
      <c r="G18" s="44">
        <v>15</v>
      </c>
    </row>
    <row r="19" spans="1:7" ht="18.75" customHeight="1">
      <c r="B19" s="42" t="s">
        <v>25</v>
      </c>
      <c r="C19" s="43">
        <v>14</v>
      </c>
      <c r="D19" s="43">
        <v>10</v>
      </c>
      <c r="E19" s="43">
        <v>0</v>
      </c>
      <c r="F19" s="43">
        <v>1</v>
      </c>
      <c r="G19" s="44">
        <v>25</v>
      </c>
    </row>
    <row r="20" spans="1:7">
      <c r="B20" s="42" t="s">
        <v>26</v>
      </c>
      <c r="C20" s="43">
        <v>90</v>
      </c>
      <c r="D20" s="43">
        <v>4</v>
      </c>
      <c r="E20" s="43">
        <v>0</v>
      </c>
      <c r="F20" s="43">
        <v>0</v>
      </c>
      <c r="G20" s="44">
        <v>94</v>
      </c>
    </row>
    <row r="21" spans="1:7">
      <c r="B21" s="42" t="s">
        <v>27</v>
      </c>
      <c r="C21" s="43">
        <v>22</v>
      </c>
      <c r="D21" s="43">
        <v>0</v>
      </c>
      <c r="E21" s="43">
        <v>6</v>
      </c>
      <c r="F21" s="43">
        <v>1</v>
      </c>
      <c r="G21" s="44">
        <v>29</v>
      </c>
    </row>
    <row r="22" spans="1:7">
      <c r="B22" s="42" t="s">
        <v>11</v>
      </c>
      <c r="C22" s="43">
        <v>15</v>
      </c>
      <c r="D22" s="43">
        <v>3</v>
      </c>
      <c r="E22" s="43">
        <v>9</v>
      </c>
      <c r="F22" s="43">
        <v>1</v>
      </c>
      <c r="G22" s="44">
        <v>28</v>
      </c>
    </row>
    <row r="23" spans="1:7">
      <c r="B23" s="13" t="s">
        <v>2</v>
      </c>
      <c r="C23" s="45">
        <v>748</v>
      </c>
      <c r="D23" s="45">
        <v>27</v>
      </c>
      <c r="E23" s="45">
        <v>32</v>
      </c>
      <c r="F23" s="45">
        <v>9</v>
      </c>
      <c r="G23" s="45">
        <v>816</v>
      </c>
    </row>
    <row r="24" spans="1:7">
      <c r="A24" s="11"/>
    </row>
  </sheetData>
  <sortState ref="B26:G49">
    <sortCondition ref="G26:G49"/>
  </sortState>
  <mergeCells count="5">
    <mergeCell ref="B5:G5"/>
    <mergeCell ref="B6:B7"/>
    <mergeCell ref="C6:F6"/>
    <mergeCell ref="G6:G7"/>
    <mergeCell ref="B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C16" sqref="C16"/>
    </sheetView>
  </sheetViews>
  <sheetFormatPr baseColWidth="10" defaultColWidth="10.7109375" defaultRowHeight="12.75"/>
  <cols>
    <col min="1" max="1" width="2.140625" style="46" customWidth="1"/>
    <col min="2" max="2" width="41.85546875" style="48" bestFit="1" customWidth="1"/>
    <col min="3" max="4" width="10.7109375" style="49" customWidth="1"/>
    <col min="5" max="5" width="10.7109375" style="46" customWidth="1"/>
    <col min="6" max="6" width="5.42578125" style="46" customWidth="1"/>
    <col min="7" max="17" width="10.7109375" style="46" customWidth="1"/>
    <col min="18" max="18" width="14.42578125" style="46" customWidth="1"/>
    <col min="19" max="16384" width="10.7109375" style="46"/>
  </cols>
  <sheetData>
    <row r="1" spans="1:12" ht="15.75">
      <c r="L1" s="26" t="s">
        <v>111</v>
      </c>
    </row>
    <row r="2" spans="1:12" ht="15.75">
      <c r="L2" s="26" t="s">
        <v>109</v>
      </c>
    </row>
    <row r="4" spans="1:12" ht="15">
      <c r="B4" s="50" t="s">
        <v>14</v>
      </c>
      <c r="C4" s="49" t="s">
        <v>65</v>
      </c>
      <c r="D4" s="51">
        <v>33</v>
      </c>
    </row>
    <row r="5" spans="1:12" ht="15">
      <c r="B5" s="50" t="s">
        <v>15</v>
      </c>
      <c r="C5" s="49" t="s">
        <v>66</v>
      </c>
      <c r="D5" s="51">
        <v>32</v>
      </c>
    </row>
    <row r="6" spans="1:12" ht="15">
      <c r="B6" s="50" t="s">
        <v>16</v>
      </c>
      <c r="C6" s="49" t="s">
        <v>67</v>
      </c>
      <c r="D6" s="51">
        <v>104</v>
      </c>
    </row>
    <row r="7" spans="1:12" ht="15">
      <c r="B7" s="50" t="s">
        <v>17</v>
      </c>
      <c r="C7" s="49" t="s">
        <v>68</v>
      </c>
      <c r="D7" s="51">
        <v>14</v>
      </c>
    </row>
    <row r="8" spans="1:12" ht="15">
      <c r="B8" s="50" t="s">
        <v>18</v>
      </c>
      <c r="C8" s="49" t="s">
        <v>70</v>
      </c>
      <c r="D8" s="51">
        <v>218</v>
      </c>
    </row>
    <row r="9" spans="1:12" ht="15">
      <c r="B9" s="50" t="s">
        <v>19</v>
      </c>
      <c r="C9" s="49" t="s">
        <v>71</v>
      </c>
      <c r="D9" s="51">
        <v>70</v>
      </c>
    </row>
    <row r="10" spans="1:12" ht="15">
      <c r="A10" s="47"/>
      <c r="B10" s="50" t="s">
        <v>20</v>
      </c>
      <c r="C10" s="49" t="s">
        <v>72</v>
      </c>
      <c r="D10" s="51">
        <v>68</v>
      </c>
    </row>
    <row r="11" spans="1:12" ht="15">
      <c r="A11" s="47"/>
      <c r="B11" s="50" t="s">
        <v>21</v>
      </c>
      <c r="C11" s="49" t="s">
        <v>73</v>
      </c>
      <c r="D11" s="51">
        <v>27</v>
      </c>
    </row>
    <row r="12" spans="1:12" ht="15">
      <c r="A12" s="47"/>
      <c r="B12" s="50" t="s">
        <v>22</v>
      </c>
      <c r="C12" s="49" t="s">
        <v>105</v>
      </c>
      <c r="D12" s="51">
        <v>48</v>
      </c>
    </row>
    <row r="13" spans="1:12" ht="18" customHeight="1">
      <c r="A13" s="47"/>
      <c r="B13" s="50" t="s">
        <v>23</v>
      </c>
      <c r="C13" s="49" t="s">
        <v>74</v>
      </c>
      <c r="D13" s="51">
        <v>11</v>
      </c>
    </row>
    <row r="14" spans="1:12" ht="18" customHeight="1">
      <c r="A14" s="47"/>
      <c r="B14" s="50" t="s">
        <v>24</v>
      </c>
      <c r="C14" s="49" t="s">
        <v>75</v>
      </c>
      <c r="D14" s="51">
        <v>15</v>
      </c>
    </row>
    <row r="15" spans="1:12" ht="18" customHeight="1">
      <c r="A15" s="47"/>
      <c r="B15" s="50" t="s">
        <v>25</v>
      </c>
      <c r="C15" s="49" t="s">
        <v>76</v>
      </c>
      <c r="D15" s="51">
        <v>25</v>
      </c>
    </row>
    <row r="16" spans="1:12" ht="18" customHeight="1">
      <c r="A16" s="47"/>
      <c r="B16" s="50" t="s">
        <v>26</v>
      </c>
      <c r="C16" s="49" t="s">
        <v>77</v>
      </c>
      <c r="D16" s="51">
        <v>94</v>
      </c>
    </row>
    <row r="17" spans="1:4" ht="18" customHeight="1">
      <c r="A17" s="47"/>
      <c r="B17" s="50" t="s">
        <v>27</v>
      </c>
      <c r="C17" s="49" t="s">
        <v>78</v>
      </c>
      <c r="D17" s="51">
        <v>29</v>
      </c>
    </row>
    <row r="18" spans="1:4" ht="18" customHeight="1">
      <c r="A18" s="47"/>
      <c r="B18" s="50" t="s">
        <v>11</v>
      </c>
      <c r="C18" s="49" t="s">
        <v>104</v>
      </c>
      <c r="D18" s="51">
        <v>28</v>
      </c>
    </row>
    <row r="19" spans="1:4" ht="18" customHeight="1">
      <c r="A19" s="47"/>
      <c r="B19" s="49"/>
    </row>
    <row r="20" spans="1:4" ht="18" customHeight="1">
      <c r="A20" s="47"/>
      <c r="B20" s="49"/>
    </row>
    <row r="21" spans="1:4" ht="18" customHeight="1">
      <c r="A21" s="47"/>
      <c r="B21" s="49"/>
    </row>
    <row r="22" spans="1:4" ht="18" customHeight="1">
      <c r="A22" s="47"/>
      <c r="B22" s="49"/>
    </row>
    <row r="23" spans="1:4" ht="18" customHeight="1">
      <c r="A23" s="47"/>
      <c r="B23" s="49"/>
    </row>
    <row r="24" spans="1:4" ht="18" customHeight="1">
      <c r="A24" s="47"/>
      <c r="B24" s="49"/>
    </row>
    <row r="25" spans="1:4" ht="18" customHeight="1">
      <c r="B25" s="49"/>
    </row>
    <row r="26" spans="1:4" ht="18" customHeight="1">
      <c r="B26" s="49"/>
    </row>
    <row r="27" spans="1:4" ht="18" customHeight="1">
      <c r="B27" s="49"/>
    </row>
    <row r="28" spans="1:4" ht="18" customHeight="1"/>
    <row r="29" spans="1:4" ht="18" customHeight="1"/>
    <row r="30" spans="1:4" ht="18" customHeight="1"/>
    <row r="31" spans="1:4" ht="18" customHeight="1"/>
    <row r="32" spans="1:4" ht="18" customHeight="1"/>
    <row r="33" ht="18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03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"/>
  <sheetViews>
    <sheetView workbookViewId="0">
      <selection activeCell="J7" sqref="J7"/>
    </sheetView>
  </sheetViews>
  <sheetFormatPr baseColWidth="10" defaultColWidth="10.7109375" defaultRowHeight="18.75"/>
  <cols>
    <col min="1" max="1" width="3.140625" style="7" customWidth="1"/>
    <col min="2" max="2" width="25.7109375" style="19" bestFit="1" customWidth="1"/>
    <col min="3" max="6" width="18.140625" style="19" customWidth="1"/>
    <col min="7" max="7" width="12.28515625" style="19" customWidth="1"/>
    <col min="8" max="8" width="3" style="7" customWidth="1"/>
    <col min="9" max="256" width="10.7109375" style="7"/>
    <col min="257" max="257" width="10.7109375" style="7" customWidth="1"/>
    <col min="258" max="258" width="25.7109375" style="7" bestFit="1" customWidth="1"/>
    <col min="259" max="259" width="13.42578125" style="7" customWidth="1"/>
    <col min="260" max="260" width="17.85546875" style="7" bestFit="1" customWidth="1"/>
    <col min="261" max="261" width="10.28515625" style="7" bestFit="1" customWidth="1"/>
    <col min="262" max="262" width="11.28515625" style="7" customWidth="1"/>
    <col min="263" max="263" width="12.28515625" style="7" customWidth="1"/>
    <col min="264" max="264" width="10.7109375" style="7" customWidth="1"/>
    <col min="265" max="512" width="10.7109375" style="7"/>
    <col min="513" max="513" width="10.7109375" style="7" customWidth="1"/>
    <col min="514" max="514" width="25.7109375" style="7" bestFit="1" customWidth="1"/>
    <col min="515" max="515" width="13.42578125" style="7" customWidth="1"/>
    <col min="516" max="516" width="17.85546875" style="7" bestFit="1" customWidth="1"/>
    <col min="517" max="517" width="10.28515625" style="7" bestFit="1" customWidth="1"/>
    <col min="518" max="518" width="11.28515625" style="7" customWidth="1"/>
    <col min="519" max="519" width="12.28515625" style="7" customWidth="1"/>
    <col min="520" max="520" width="10.7109375" style="7" customWidth="1"/>
    <col min="521" max="768" width="10.7109375" style="7"/>
    <col min="769" max="769" width="10.7109375" style="7" customWidth="1"/>
    <col min="770" max="770" width="25.7109375" style="7" bestFit="1" customWidth="1"/>
    <col min="771" max="771" width="13.42578125" style="7" customWidth="1"/>
    <col min="772" max="772" width="17.85546875" style="7" bestFit="1" customWidth="1"/>
    <col min="773" max="773" width="10.28515625" style="7" bestFit="1" customWidth="1"/>
    <col min="774" max="774" width="11.28515625" style="7" customWidth="1"/>
    <col min="775" max="775" width="12.28515625" style="7" customWidth="1"/>
    <col min="776" max="776" width="10.7109375" style="7" customWidth="1"/>
    <col min="777" max="1024" width="10.7109375" style="7"/>
    <col min="1025" max="1025" width="10.7109375" style="7" customWidth="1"/>
    <col min="1026" max="1026" width="25.7109375" style="7" bestFit="1" customWidth="1"/>
    <col min="1027" max="1027" width="13.42578125" style="7" customWidth="1"/>
    <col min="1028" max="1028" width="17.85546875" style="7" bestFit="1" customWidth="1"/>
    <col min="1029" max="1029" width="10.28515625" style="7" bestFit="1" customWidth="1"/>
    <col min="1030" max="1030" width="11.28515625" style="7" customWidth="1"/>
    <col min="1031" max="1031" width="12.28515625" style="7" customWidth="1"/>
    <col min="1032" max="1032" width="10.7109375" style="7" customWidth="1"/>
    <col min="1033" max="1280" width="10.7109375" style="7"/>
    <col min="1281" max="1281" width="10.7109375" style="7" customWidth="1"/>
    <col min="1282" max="1282" width="25.7109375" style="7" bestFit="1" customWidth="1"/>
    <col min="1283" max="1283" width="13.42578125" style="7" customWidth="1"/>
    <col min="1284" max="1284" width="17.85546875" style="7" bestFit="1" customWidth="1"/>
    <col min="1285" max="1285" width="10.28515625" style="7" bestFit="1" customWidth="1"/>
    <col min="1286" max="1286" width="11.28515625" style="7" customWidth="1"/>
    <col min="1287" max="1287" width="12.28515625" style="7" customWidth="1"/>
    <col min="1288" max="1288" width="10.7109375" style="7" customWidth="1"/>
    <col min="1289" max="1536" width="10.7109375" style="7"/>
    <col min="1537" max="1537" width="10.7109375" style="7" customWidth="1"/>
    <col min="1538" max="1538" width="25.7109375" style="7" bestFit="1" customWidth="1"/>
    <col min="1539" max="1539" width="13.42578125" style="7" customWidth="1"/>
    <col min="1540" max="1540" width="17.85546875" style="7" bestFit="1" customWidth="1"/>
    <col min="1541" max="1541" width="10.28515625" style="7" bestFit="1" customWidth="1"/>
    <col min="1542" max="1542" width="11.28515625" style="7" customWidth="1"/>
    <col min="1543" max="1543" width="12.28515625" style="7" customWidth="1"/>
    <col min="1544" max="1544" width="10.7109375" style="7" customWidth="1"/>
    <col min="1545" max="1792" width="10.7109375" style="7"/>
    <col min="1793" max="1793" width="10.7109375" style="7" customWidth="1"/>
    <col min="1794" max="1794" width="25.7109375" style="7" bestFit="1" customWidth="1"/>
    <col min="1795" max="1795" width="13.42578125" style="7" customWidth="1"/>
    <col min="1796" max="1796" width="17.85546875" style="7" bestFit="1" customWidth="1"/>
    <col min="1797" max="1797" width="10.28515625" style="7" bestFit="1" customWidth="1"/>
    <col min="1798" max="1798" width="11.28515625" style="7" customWidth="1"/>
    <col min="1799" max="1799" width="12.28515625" style="7" customWidth="1"/>
    <col min="1800" max="1800" width="10.7109375" style="7" customWidth="1"/>
    <col min="1801" max="2048" width="10.7109375" style="7"/>
    <col min="2049" max="2049" width="10.7109375" style="7" customWidth="1"/>
    <col min="2050" max="2050" width="25.7109375" style="7" bestFit="1" customWidth="1"/>
    <col min="2051" max="2051" width="13.42578125" style="7" customWidth="1"/>
    <col min="2052" max="2052" width="17.85546875" style="7" bestFit="1" customWidth="1"/>
    <col min="2053" max="2053" width="10.28515625" style="7" bestFit="1" customWidth="1"/>
    <col min="2054" max="2054" width="11.28515625" style="7" customWidth="1"/>
    <col min="2055" max="2055" width="12.28515625" style="7" customWidth="1"/>
    <col min="2056" max="2056" width="10.7109375" style="7" customWidth="1"/>
    <col min="2057" max="2304" width="10.7109375" style="7"/>
    <col min="2305" max="2305" width="10.7109375" style="7" customWidth="1"/>
    <col min="2306" max="2306" width="25.7109375" style="7" bestFit="1" customWidth="1"/>
    <col min="2307" max="2307" width="13.42578125" style="7" customWidth="1"/>
    <col min="2308" max="2308" width="17.85546875" style="7" bestFit="1" customWidth="1"/>
    <col min="2309" max="2309" width="10.28515625" style="7" bestFit="1" customWidth="1"/>
    <col min="2310" max="2310" width="11.28515625" style="7" customWidth="1"/>
    <col min="2311" max="2311" width="12.28515625" style="7" customWidth="1"/>
    <col min="2312" max="2312" width="10.7109375" style="7" customWidth="1"/>
    <col min="2313" max="2560" width="10.7109375" style="7"/>
    <col min="2561" max="2561" width="10.7109375" style="7" customWidth="1"/>
    <col min="2562" max="2562" width="25.7109375" style="7" bestFit="1" customWidth="1"/>
    <col min="2563" max="2563" width="13.42578125" style="7" customWidth="1"/>
    <col min="2564" max="2564" width="17.85546875" style="7" bestFit="1" customWidth="1"/>
    <col min="2565" max="2565" width="10.28515625" style="7" bestFit="1" customWidth="1"/>
    <col min="2566" max="2566" width="11.28515625" style="7" customWidth="1"/>
    <col min="2567" max="2567" width="12.28515625" style="7" customWidth="1"/>
    <col min="2568" max="2568" width="10.7109375" style="7" customWidth="1"/>
    <col min="2569" max="2816" width="10.7109375" style="7"/>
    <col min="2817" max="2817" width="10.7109375" style="7" customWidth="1"/>
    <col min="2818" max="2818" width="25.7109375" style="7" bestFit="1" customWidth="1"/>
    <col min="2819" max="2819" width="13.42578125" style="7" customWidth="1"/>
    <col min="2820" max="2820" width="17.85546875" style="7" bestFit="1" customWidth="1"/>
    <col min="2821" max="2821" width="10.28515625" style="7" bestFit="1" customWidth="1"/>
    <col min="2822" max="2822" width="11.28515625" style="7" customWidth="1"/>
    <col min="2823" max="2823" width="12.28515625" style="7" customWidth="1"/>
    <col min="2824" max="2824" width="10.7109375" style="7" customWidth="1"/>
    <col min="2825" max="3072" width="10.7109375" style="7"/>
    <col min="3073" max="3073" width="10.7109375" style="7" customWidth="1"/>
    <col min="3074" max="3074" width="25.7109375" style="7" bestFit="1" customWidth="1"/>
    <col min="3075" max="3075" width="13.42578125" style="7" customWidth="1"/>
    <col min="3076" max="3076" width="17.85546875" style="7" bestFit="1" customWidth="1"/>
    <col min="3077" max="3077" width="10.28515625" style="7" bestFit="1" customWidth="1"/>
    <col min="3078" max="3078" width="11.28515625" style="7" customWidth="1"/>
    <col min="3079" max="3079" width="12.28515625" style="7" customWidth="1"/>
    <col min="3080" max="3080" width="10.7109375" style="7" customWidth="1"/>
    <col min="3081" max="3328" width="10.7109375" style="7"/>
    <col min="3329" max="3329" width="10.7109375" style="7" customWidth="1"/>
    <col min="3330" max="3330" width="25.7109375" style="7" bestFit="1" customWidth="1"/>
    <col min="3331" max="3331" width="13.42578125" style="7" customWidth="1"/>
    <col min="3332" max="3332" width="17.85546875" style="7" bestFit="1" customWidth="1"/>
    <col min="3333" max="3333" width="10.28515625" style="7" bestFit="1" customWidth="1"/>
    <col min="3334" max="3334" width="11.28515625" style="7" customWidth="1"/>
    <col min="3335" max="3335" width="12.28515625" style="7" customWidth="1"/>
    <col min="3336" max="3336" width="10.7109375" style="7" customWidth="1"/>
    <col min="3337" max="3584" width="10.7109375" style="7"/>
    <col min="3585" max="3585" width="10.7109375" style="7" customWidth="1"/>
    <col min="3586" max="3586" width="25.7109375" style="7" bestFit="1" customWidth="1"/>
    <col min="3587" max="3587" width="13.42578125" style="7" customWidth="1"/>
    <col min="3588" max="3588" width="17.85546875" style="7" bestFit="1" customWidth="1"/>
    <col min="3589" max="3589" width="10.28515625" style="7" bestFit="1" customWidth="1"/>
    <col min="3590" max="3590" width="11.28515625" style="7" customWidth="1"/>
    <col min="3591" max="3591" width="12.28515625" style="7" customWidth="1"/>
    <col min="3592" max="3592" width="10.7109375" style="7" customWidth="1"/>
    <col min="3593" max="3840" width="10.7109375" style="7"/>
    <col min="3841" max="3841" width="10.7109375" style="7" customWidth="1"/>
    <col min="3842" max="3842" width="25.7109375" style="7" bestFit="1" customWidth="1"/>
    <col min="3843" max="3843" width="13.42578125" style="7" customWidth="1"/>
    <col min="3844" max="3844" width="17.85546875" style="7" bestFit="1" customWidth="1"/>
    <col min="3845" max="3845" width="10.28515625" style="7" bestFit="1" customWidth="1"/>
    <col min="3846" max="3846" width="11.28515625" style="7" customWidth="1"/>
    <col min="3847" max="3847" width="12.28515625" style="7" customWidth="1"/>
    <col min="3848" max="3848" width="10.7109375" style="7" customWidth="1"/>
    <col min="3849" max="4096" width="10.7109375" style="7"/>
    <col min="4097" max="4097" width="10.7109375" style="7" customWidth="1"/>
    <col min="4098" max="4098" width="25.7109375" style="7" bestFit="1" customWidth="1"/>
    <col min="4099" max="4099" width="13.42578125" style="7" customWidth="1"/>
    <col min="4100" max="4100" width="17.85546875" style="7" bestFit="1" customWidth="1"/>
    <col min="4101" max="4101" width="10.28515625" style="7" bestFit="1" customWidth="1"/>
    <col min="4102" max="4102" width="11.28515625" style="7" customWidth="1"/>
    <col min="4103" max="4103" width="12.28515625" style="7" customWidth="1"/>
    <col min="4104" max="4104" width="10.7109375" style="7" customWidth="1"/>
    <col min="4105" max="4352" width="10.7109375" style="7"/>
    <col min="4353" max="4353" width="10.7109375" style="7" customWidth="1"/>
    <col min="4354" max="4354" width="25.7109375" style="7" bestFit="1" customWidth="1"/>
    <col min="4355" max="4355" width="13.42578125" style="7" customWidth="1"/>
    <col min="4356" max="4356" width="17.85546875" style="7" bestFit="1" customWidth="1"/>
    <col min="4357" max="4357" width="10.28515625" style="7" bestFit="1" customWidth="1"/>
    <col min="4358" max="4358" width="11.28515625" style="7" customWidth="1"/>
    <col min="4359" max="4359" width="12.28515625" style="7" customWidth="1"/>
    <col min="4360" max="4360" width="10.7109375" style="7" customWidth="1"/>
    <col min="4361" max="4608" width="10.7109375" style="7"/>
    <col min="4609" max="4609" width="10.7109375" style="7" customWidth="1"/>
    <col min="4610" max="4610" width="25.7109375" style="7" bestFit="1" customWidth="1"/>
    <col min="4611" max="4611" width="13.42578125" style="7" customWidth="1"/>
    <col min="4612" max="4612" width="17.85546875" style="7" bestFit="1" customWidth="1"/>
    <col min="4613" max="4613" width="10.28515625" style="7" bestFit="1" customWidth="1"/>
    <col min="4614" max="4614" width="11.28515625" style="7" customWidth="1"/>
    <col min="4615" max="4615" width="12.28515625" style="7" customWidth="1"/>
    <col min="4616" max="4616" width="10.7109375" style="7" customWidth="1"/>
    <col min="4617" max="4864" width="10.7109375" style="7"/>
    <col min="4865" max="4865" width="10.7109375" style="7" customWidth="1"/>
    <col min="4866" max="4866" width="25.7109375" style="7" bestFit="1" customWidth="1"/>
    <col min="4867" max="4867" width="13.42578125" style="7" customWidth="1"/>
    <col min="4868" max="4868" width="17.85546875" style="7" bestFit="1" customWidth="1"/>
    <col min="4869" max="4869" width="10.28515625" style="7" bestFit="1" customWidth="1"/>
    <col min="4870" max="4870" width="11.28515625" style="7" customWidth="1"/>
    <col min="4871" max="4871" width="12.28515625" style="7" customWidth="1"/>
    <col min="4872" max="4872" width="10.7109375" style="7" customWidth="1"/>
    <col min="4873" max="5120" width="10.7109375" style="7"/>
    <col min="5121" max="5121" width="10.7109375" style="7" customWidth="1"/>
    <col min="5122" max="5122" width="25.7109375" style="7" bestFit="1" customWidth="1"/>
    <col min="5123" max="5123" width="13.42578125" style="7" customWidth="1"/>
    <col min="5124" max="5124" width="17.85546875" style="7" bestFit="1" customWidth="1"/>
    <col min="5125" max="5125" width="10.28515625" style="7" bestFit="1" customWidth="1"/>
    <col min="5126" max="5126" width="11.28515625" style="7" customWidth="1"/>
    <col min="5127" max="5127" width="12.28515625" style="7" customWidth="1"/>
    <col min="5128" max="5128" width="10.7109375" style="7" customWidth="1"/>
    <col min="5129" max="5376" width="10.7109375" style="7"/>
    <col min="5377" max="5377" width="10.7109375" style="7" customWidth="1"/>
    <col min="5378" max="5378" width="25.7109375" style="7" bestFit="1" customWidth="1"/>
    <col min="5379" max="5379" width="13.42578125" style="7" customWidth="1"/>
    <col min="5380" max="5380" width="17.85546875" style="7" bestFit="1" customWidth="1"/>
    <col min="5381" max="5381" width="10.28515625" style="7" bestFit="1" customWidth="1"/>
    <col min="5382" max="5382" width="11.28515625" style="7" customWidth="1"/>
    <col min="5383" max="5383" width="12.28515625" style="7" customWidth="1"/>
    <col min="5384" max="5384" width="10.7109375" style="7" customWidth="1"/>
    <col min="5385" max="5632" width="10.7109375" style="7"/>
    <col min="5633" max="5633" width="10.7109375" style="7" customWidth="1"/>
    <col min="5634" max="5634" width="25.7109375" style="7" bestFit="1" customWidth="1"/>
    <col min="5635" max="5635" width="13.42578125" style="7" customWidth="1"/>
    <col min="5636" max="5636" width="17.85546875" style="7" bestFit="1" customWidth="1"/>
    <col min="5637" max="5637" width="10.28515625" style="7" bestFit="1" customWidth="1"/>
    <col min="5638" max="5638" width="11.28515625" style="7" customWidth="1"/>
    <col min="5639" max="5639" width="12.28515625" style="7" customWidth="1"/>
    <col min="5640" max="5640" width="10.7109375" style="7" customWidth="1"/>
    <col min="5641" max="5888" width="10.7109375" style="7"/>
    <col min="5889" max="5889" width="10.7109375" style="7" customWidth="1"/>
    <col min="5890" max="5890" width="25.7109375" style="7" bestFit="1" customWidth="1"/>
    <col min="5891" max="5891" width="13.42578125" style="7" customWidth="1"/>
    <col min="5892" max="5892" width="17.85546875" style="7" bestFit="1" customWidth="1"/>
    <col min="5893" max="5893" width="10.28515625" style="7" bestFit="1" customWidth="1"/>
    <col min="5894" max="5894" width="11.28515625" style="7" customWidth="1"/>
    <col min="5895" max="5895" width="12.28515625" style="7" customWidth="1"/>
    <col min="5896" max="5896" width="10.7109375" style="7" customWidth="1"/>
    <col min="5897" max="6144" width="10.7109375" style="7"/>
    <col min="6145" max="6145" width="10.7109375" style="7" customWidth="1"/>
    <col min="6146" max="6146" width="25.7109375" style="7" bestFit="1" customWidth="1"/>
    <col min="6147" max="6147" width="13.42578125" style="7" customWidth="1"/>
    <col min="6148" max="6148" width="17.85546875" style="7" bestFit="1" customWidth="1"/>
    <col min="6149" max="6149" width="10.28515625" style="7" bestFit="1" customWidth="1"/>
    <col min="6150" max="6150" width="11.28515625" style="7" customWidth="1"/>
    <col min="6151" max="6151" width="12.28515625" style="7" customWidth="1"/>
    <col min="6152" max="6152" width="10.7109375" style="7" customWidth="1"/>
    <col min="6153" max="6400" width="10.7109375" style="7"/>
    <col min="6401" max="6401" width="10.7109375" style="7" customWidth="1"/>
    <col min="6402" max="6402" width="25.7109375" style="7" bestFit="1" customWidth="1"/>
    <col min="6403" max="6403" width="13.42578125" style="7" customWidth="1"/>
    <col min="6404" max="6404" width="17.85546875" style="7" bestFit="1" customWidth="1"/>
    <col min="6405" max="6405" width="10.28515625" style="7" bestFit="1" customWidth="1"/>
    <col min="6406" max="6406" width="11.28515625" style="7" customWidth="1"/>
    <col min="6407" max="6407" width="12.28515625" style="7" customWidth="1"/>
    <col min="6408" max="6408" width="10.7109375" style="7" customWidth="1"/>
    <col min="6409" max="6656" width="10.7109375" style="7"/>
    <col min="6657" max="6657" width="10.7109375" style="7" customWidth="1"/>
    <col min="6658" max="6658" width="25.7109375" style="7" bestFit="1" customWidth="1"/>
    <col min="6659" max="6659" width="13.42578125" style="7" customWidth="1"/>
    <col min="6660" max="6660" width="17.85546875" style="7" bestFit="1" customWidth="1"/>
    <col min="6661" max="6661" width="10.28515625" style="7" bestFit="1" customWidth="1"/>
    <col min="6662" max="6662" width="11.28515625" style="7" customWidth="1"/>
    <col min="6663" max="6663" width="12.28515625" style="7" customWidth="1"/>
    <col min="6664" max="6664" width="10.7109375" style="7" customWidth="1"/>
    <col min="6665" max="6912" width="10.7109375" style="7"/>
    <col min="6913" max="6913" width="10.7109375" style="7" customWidth="1"/>
    <col min="6914" max="6914" width="25.7109375" style="7" bestFit="1" customWidth="1"/>
    <col min="6915" max="6915" width="13.42578125" style="7" customWidth="1"/>
    <col min="6916" max="6916" width="17.85546875" style="7" bestFit="1" customWidth="1"/>
    <col min="6917" max="6917" width="10.28515625" style="7" bestFit="1" customWidth="1"/>
    <col min="6918" max="6918" width="11.28515625" style="7" customWidth="1"/>
    <col min="6919" max="6919" width="12.28515625" style="7" customWidth="1"/>
    <col min="6920" max="6920" width="10.7109375" style="7" customWidth="1"/>
    <col min="6921" max="7168" width="10.7109375" style="7"/>
    <col min="7169" max="7169" width="10.7109375" style="7" customWidth="1"/>
    <col min="7170" max="7170" width="25.7109375" style="7" bestFit="1" customWidth="1"/>
    <col min="7171" max="7171" width="13.42578125" style="7" customWidth="1"/>
    <col min="7172" max="7172" width="17.85546875" style="7" bestFit="1" customWidth="1"/>
    <col min="7173" max="7173" width="10.28515625" style="7" bestFit="1" customWidth="1"/>
    <col min="7174" max="7174" width="11.28515625" style="7" customWidth="1"/>
    <col min="7175" max="7175" width="12.28515625" style="7" customWidth="1"/>
    <col min="7176" max="7176" width="10.7109375" style="7" customWidth="1"/>
    <col min="7177" max="7424" width="10.7109375" style="7"/>
    <col min="7425" max="7425" width="10.7109375" style="7" customWidth="1"/>
    <col min="7426" max="7426" width="25.7109375" style="7" bestFit="1" customWidth="1"/>
    <col min="7427" max="7427" width="13.42578125" style="7" customWidth="1"/>
    <col min="7428" max="7428" width="17.85546875" style="7" bestFit="1" customWidth="1"/>
    <col min="7429" max="7429" width="10.28515625" style="7" bestFit="1" customWidth="1"/>
    <col min="7430" max="7430" width="11.28515625" style="7" customWidth="1"/>
    <col min="7431" max="7431" width="12.28515625" style="7" customWidth="1"/>
    <col min="7432" max="7432" width="10.7109375" style="7" customWidth="1"/>
    <col min="7433" max="7680" width="10.7109375" style="7"/>
    <col min="7681" max="7681" width="10.7109375" style="7" customWidth="1"/>
    <col min="7682" max="7682" width="25.7109375" style="7" bestFit="1" customWidth="1"/>
    <col min="7683" max="7683" width="13.42578125" style="7" customWidth="1"/>
    <col min="7684" max="7684" width="17.85546875" style="7" bestFit="1" customWidth="1"/>
    <col min="7685" max="7685" width="10.28515625" style="7" bestFit="1" customWidth="1"/>
    <col min="7686" max="7686" width="11.28515625" style="7" customWidth="1"/>
    <col min="7687" max="7687" width="12.28515625" style="7" customWidth="1"/>
    <col min="7688" max="7688" width="10.7109375" style="7" customWidth="1"/>
    <col min="7689" max="7936" width="10.7109375" style="7"/>
    <col min="7937" max="7937" width="10.7109375" style="7" customWidth="1"/>
    <col min="7938" max="7938" width="25.7109375" style="7" bestFit="1" customWidth="1"/>
    <col min="7939" max="7939" width="13.42578125" style="7" customWidth="1"/>
    <col min="7940" max="7940" width="17.85546875" style="7" bestFit="1" customWidth="1"/>
    <col min="7941" max="7941" width="10.28515625" style="7" bestFit="1" customWidth="1"/>
    <col min="7942" max="7942" width="11.28515625" style="7" customWidth="1"/>
    <col min="7943" max="7943" width="12.28515625" style="7" customWidth="1"/>
    <col min="7944" max="7944" width="10.7109375" style="7" customWidth="1"/>
    <col min="7945" max="8192" width="10.7109375" style="7"/>
    <col min="8193" max="8193" width="10.7109375" style="7" customWidth="1"/>
    <col min="8194" max="8194" width="25.7109375" style="7" bestFit="1" customWidth="1"/>
    <col min="8195" max="8195" width="13.42578125" style="7" customWidth="1"/>
    <col min="8196" max="8196" width="17.85546875" style="7" bestFit="1" customWidth="1"/>
    <col min="8197" max="8197" width="10.28515625" style="7" bestFit="1" customWidth="1"/>
    <col min="8198" max="8198" width="11.28515625" style="7" customWidth="1"/>
    <col min="8199" max="8199" width="12.28515625" style="7" customWidth="1"/>
    <col min="8200" max="8200" width="10.7109375" style="7" customWidth="1"/>
    <col min="8201" max="8448" width="10.7109375" style="7"/>
    <col min="8449" max="8449" width="10.7109375" style="7" customWidth="1"/>
    <col min="8450" max="8450" width="25.7109375" style="7" bestFit="1" customWidth="1"/>
    <col min="8451" max="8451" width="13.42578125" style="7" customWidth="1"/>
    <col min="8452" max="8452" width="17.85546875" style="7" bestFit="1" customWidth="1"/>
    <col min="8453" max="8453" width="10.28515625" style="7" bestFit="1" customWidth="1"/>
    <col min="8454" max="8454" width="11.28515625" style="7" customWidth="1"/>
    <col min="8455" max="8455" width="12.28515625" style="7" customWidth="1"/>
    <col min="8456" max="8456" width="10.7109375" style="7" customWidth="1"/>
    <col min="8457" max="8704" width="10.7109375" style="7"/>
    <col min="8705" max="8705" width="10.7109375" style="7" customWidth="1"/>
    <col min="8706" max="8706" width="25.7109375" style="7" bestFit="1" customWidth="1"/>
    <col min="8707" max="8707" width="13.42578125" style="7" customWidth="1"/>
    <col min="8708" max="8708" width="17.85546875" style="7" bestFit="1" customWidth="1"/>
    <col min="8709" max="8709" width="10.28515625" style="7" bestFit="1" customWidth="1"/>
    <col min="8710" max="8710" width="11.28515625" style="7" customWidth="1"/>
    <col min="8711" max="8711" width="12.28515625" style="7" customWidth="1"/>
    <col min="8712" max="8712" width="10.7109375" style="7" customWidth="1"/>
    <col min="8713" max="8960" width="10.7109375" style="7"/>
    <col min="8961" max="8961" width="10.7109375" style="7" customWidth="1"/>
    <col min="8962" max="8962" width="25.7109375" style="7" bestFit="1" customWidth="1"/>
    <col min="8963" max="8963" width="13.42578125" style="7" customWidth="1"/>
    <col min="8964" max="8964" width="17.85546875" style="7" bestFit="1" customWidth="1"/>
    <col min="8965" max="8965" width="10.28515625" style="7" bestFit="1" customWidth="1"/>
    <col min="8966" max="8966" width="11.28515625" style="7" customWidth="1"/>
    <col min="8967" max="8967" width="12.28515625" style="7" customWidth="1"/>
    <col min="8968" max="8968" width="10.7109375" style="7" customWidth="1"/>
    <col min="8969" max="9216" width="10.7109375" style="7"/>
    <col min="9217" max="9217" width="10.7109375" style="7" customWidth="1"/>
    <col min="9218" max="9218" width="25.7109375" style="7" bestFit="1" customWidth="1"/>
    <col min="9219" max="9219" width="13.42578125" style="7" customWidth="1"/>
    <col min="9220" max="9220" width="17.85546875" style="7" bestFit="1" customWidth="1"/>
    <col min="9221" max="9221" width="10.28515625" style="7" bestFit="1" customWidth="1"/>
    <col min="9222" max="9222" width="11.28515625" style="7" customWidth="1"/>
    <col min="9223" max="9223" width="12.28515625" style="7" customWidth="1"/>
    <col min="9224" max="9224" width="10.7109375" style="7" customWidth="1"/>
    <col min="9225" max="9472" width="10.7109375" style="7"/>
    <col min="9473" max="9473" width="10.7109375" style="7" customWidth="1"/>
    <col min="9474" max="9474" width="25.7109375" style="7" bestFit="1" customWidth="1"/>
    <col min="9475" max="9475" width="13.42578125" style="7" customWidth="1"/>
    <col min="9476" max="9476" width="17.85546875" style="7" bestFit="1" customWidth="1"/>
    <col min="9477" max="9477" width="10.28515625" style="7" bestFit="1" customWidth="1"/>
    <col min="9478" max="9478" width="11.28515625" style="7" customWidth="1"/>
    <col min="9479" max="9479" width="12.28515625" style="7" customWidth="1"/>
    <col min="9480" max="9480" width="10.7109375" style="7" customWidth="1"/>
    <col min="9481" max="9728" width="10.7109375" style="7"/>
    <col min="9729" max="9729" width="10.7109375" style="7" customWidth="1"/>
    <col min="9730" max="9730" width="25.7109375" style="7" bestFit="1" customWidth="1"/>
    <col min="9731" max="9731" width="13.42578125" style="7" customWidth="1"/>
    <col min="9732" max="9732" width="17.85546875" style="7" bestFit="1" customWidth="1"/>
    <col min="9733" max="9733" width="10.28515625" style="7" bestFit="1" customWidth="1"/>
    <col min="9734" max="9734" width="11.28515625" style="7" customWidth="1"/>
    <col min="9735" max="9735" width="12.28515625" style="7" customWidth="1"/>
    <col min="9736" max="9736" width="10.7109375" style="7" customWidth="1"/>
    <col min="9737" max="9984" width="10.7109375" style="7"/>
    <col min="9985" max="9985" width="10.7109375" style="7" customWidth="1"/>
    <col min="9986" max="9986" width="25.7109375" style="7" bestFit="1" customWidth="1"/>
    <col min="9987" max="9987" width="13.42578125" style="7" customWidth="1"/>
    <col min="9988" max="9988" width="17.85546875" style="7" bestFit="1" customWidth="1"/>
    <col min="9989" max="9989" width="10.28515625" style="7" bestFit="1" customWidth="1"/>
    <col min="9990" max="9990" width="11.28515625" style="7" customWidth="1"/>
    <col min="9991" max="9991" width="12.28515625" style="7" customWidth="1"/>
    <col min="9992" max="9992" width="10.7109375" style="7" customWidth="1"/>
    <col min="9993" max="10240" width="10.7109375" style="7"/>
    <col min="10241" max="10241" width="10.7109375" style="7" customWidth="1"/>
    <col min="10242" max="10242" width="25.7109375" style="7" bestFit="1" customWidth="1"/>
    <col min="10243" max="10243" width="13.42578125" style="7" customWidth="1"/>
    <col min="10244" max="10244" width="17.85546875" style="7" bestFit="1" customWidth="1"/>
    <col min="10245" max="10245" width="10.28515625" style="7" bestFit="1" customWidth="1"/>
    <col min="10246" max="10246" width="11.28515625" style="7" customWidth="1"/>
    <col min="10247" max="10247" width="12.28515625" style="7" customWidth="1"/>
    <col min="10248" max="10248" width="10.7109375" style="7" customWidth="1"/>
    <col min="10249" max="10496" width="10.7109375" style="7"/>
    <col min="10497" max="10497" width="10.7109375" style="7" customWidth="1"/>
    <col min="10498" max="10498" width="25.7109375" style="7" bestFit="1" customWidth="1"/>
    <col min="10499" max="10499" width="13.42578125" style="7" customWidth="1"/>
    <col min="10500" max="10500" width="17.85546875" style="7" bestFit="1" customWidth="1"/>
    <col min="10501" max="10501" width="10.28515625" style="7" bestFit="1" customWidth="1"/>
    <col min="10502" max="10502" width="11.28515625" style="7" customWidth="1"/>
    <col min="10503" max="10503" width="12.28515625" style="7" customWidth="1"/>
    <col min="10504" max="10504" width="10.7109375" style="7" customWidth="1"/>
    <col min="10505" max="10752" width="10.7109375" style="7"/>
    <col min="10753" max="10753" width="10.7109375" style="7" customWidth="1"/>
    <col min="10754" max="10754" width="25.7109375" style="7" bestFit="1" customWidth="1"/>
    <col min="10755" max="10755" width="13.42578125" style="7" customWidth="1"/>
    <col min="10756" max="10756" width="17.85546875" style="7" bestFit="1" customWidth="1"/>
    <col min="10757" max="10757" width="10.28515625" style="7" bestFit="1" customWidth="1"/>
    <col min="10758" max="10758" width="11.28515625" style="7" customWidth="1"/>
    <col min="10759" max="10759" width="12.28515625" style="7" customWidth="1"/>
    <col min="10760" max="10760" width="10.7109375" style="7" customWidth="1"/>
    <col min="10761" max="11008" width="10.7109375" style="7"/>
    <col min="11009" max="11009" width="10.7109375" style="7" customWidth="1"/>
    <col min="11010" max="11010" width="25.7109375" style="7" bestFit="1" customWidth="1"/>
    <col min="11011" max="11011" width="13.42578125" style="7" customWidth="1"/>
    <col min="11012" max="11012" width="17.85546875" style="7" bestFit="1" customWidth="1"/>
    <col min="11013" max="11013" width="10.28515625" style="7" bestFit="1" customWidth="1"/>
    <col min="11014" max="11014" width="11.28515625" style="7" customWidth="1"/>
    <col min="11015" max="11015" width="12.28515625" style="7" customWidth="1"/>
    <col min="11016" max="11016" width="10.7109375" style="7" customWidth="1"/>
    <col min="11017" max="11264" width="10.7109375" style="7"/>
    <col min="11265" max="11265" width="10.7109375" style="7" customWidth="1"/>
    <col min="11266" max="11266" width="25.7109375" style="7" bestFit="1" customWidth="1"/>
    <col min="11267" max="11267" width="13.42578125" style="7" customWidth="1"/>
    <col min="11268" max="11268" width="17.85546875" style="7" bestFit="1" customWidth="1"/>
    <col min="11269" max="11269" width="10.28515625" style="7" bestFit="1" customWidth="1"/>
    <col min="11270" max="11270" width="11.28515625" style="7" customWidth="1"/>
    <col min="11271" max="11271" width="12.28515625" style="7" customWidth="1"/>
    <col min="11272" max="11272" width="10.7109375" style="7" customWidth="1"/>
    <col min="11273" max="11520" width="10.7109375" style="7"/>
    <col min="11521" max="11521" width="10.7109375" style="7" customWidth="1"/>
    <col min="11522" max="11522" width="25.7109375" style="7" bestFit="1" customWidth="1"/>
    <col min="11523" max="11523" width="13.42578125" style="7" customWidth="1"/>
    <col min="11524" max="11524" width="17.85546875" style="7" bestFit="1" customWidth="1"/>
    <col min="11525" max="11525" width="10.28515625" style="7" bestFit="1" customWidth="1"/>
    <col min="11526" max="11526" width="11.28515625" style="7" customWidth="1"/>
    <col min="11527" max="11527" width="12.28515625" style="7" customWidth="1"/>
    <col min="11528" max="11528" width="10.7109375" style="7" customWidth="1"/>
    <col min="11529" max="11776" width="10.7109375" style="7"/>
    <col min="11777" max="11777" width="10.7109375" style="7" customWidth="1"/>
    <col min="11778" max="11778" width="25.7109375" style="7" bestFit="1" customWidth="1"/>
    <col min="11779" max="11779" width="13.42578125" style="7" customWidth="1"/>
    <col min="11780" max="11780" width="17.85546875" style="7" bestFit="1" customWidth="1"/>
    <col min="11781" max="11781" width="10.28515625" style="7" bestFit="1" customWidth="1"/>
    <col min="11782" max="11782" width="11.28515625" style="7" customWidth="1"/>
    <col min="11783" max="11783" width="12.28515625" style="7" customWidth="1"/>
    <col min="11784" max="11784" width="10.7109375" style="7" customWidth="1"/>
    <col min="11785" max="12032" width="10.7109375" style="7"/>
    <col min="12033" max="12033" width="10.7109375" style="7" customWidth="1"/>
    <col min="12034" max="12034" width="25.7109375" style="7" bestFit="1" customWidth="1"/>
    <col min="12035" max="12035" width="13.42578125" style="7" customWidth="1"/>
    <col min="12036" max="12036" width="17.85546875" style="7" bestFit="1" customWidth="1"/>
    <col min="12037" max="12037" width="10.28515625" style="7" bestFit="1" customWidth="1"/>
    <col min="12038" max="12038" width="11.28515625" style="7" customWidth="1"/>
    <col min="12039" max="12039" width="12.28515625" style="7" customWidth="1"/>
    <col min="12040" max="12040" width="10.7109375" style="7" customWidth="1"/>
    <col min="12041" max="12288" width="10.7109375" style="7"/>
    <col min="12289" max="12289" width="10.7109375" style="7" customWidth="1"/>
    <col min="12290" max="12290" width="25.7109375" style="7" bestFit="1" customWidth="1"/>
    <col min="12291" max="12291" width="13.42578125" style="7" customWidth="1"/>
    <col min="12292" max="12292" width="17.85546875" style="7" bestFit="1" customWidth="1"/>
    <col min="12293" max="12293" width="10.28515625" style="7" bestFit="1" customWidth="1"/>
    <col min="12294" max="12294" width="11.28515625" style="7" customWidth="1"/>
    <col min="12295" max="12295" width="12.28515625" style="7" customWidth="1"/>
    <col min="12296" max="12296" width="10.7109375" style="7" customWidth="1"/>
    <col min="12297" max="12544" width="10.7109375" style="7"/>
    <col min="12545" max="12545" width="10.7109375" style="7" customWidth="1"/>
    <col min="12546" max="12546" width="25.7109375" style="7" bestFit="1" customWidth="1"/>
    <col min="12547" max="12547" width="13.42578125" style="7" customWidth="1"/>
    <col min="12548" max="12548" width="17.85546875" style="7" bestFit="1" customWidth="1"/>
    <col min="12549" max="12549" width="10.28515625" style="7" bestFit="1" customWidth="1"/>
    <col min="12550" max="12550" width="11.28515625" style="7" customWidth="1"/>
    <col min="12551" max="12551" width="12.28515625" style="7" customWidth="1"/>
    <col min="12552" max="12552" width="10.7109375" style="7" customWidth="1"/>
    <col min="12553" max="12800" width="10.7109375" style="7"/>
    <col min="12801" max="12801" width="10.7109375" style="7" customWidth="1"/>
    <col min="12802" max="12802" width="25.7109375" style="7" bestFit="1" customWidth="1"/>
    <col min="12803" max="12803" width="13.42578125" style="7" customWidth="1"/>
    <col min="12804" max="12804" width="17.85546875" style="7" bestFit="1" customWidth="1"/>
    <col min="12805" max="12805" width="10.28515625" style="7" bestFit="1" customWidth="1"/>
    <col min="12806" max="12806" width="11.28515625" style="7" customWidth="1"/>
    <col min="12807" max="12807" width="12.28515625" style="7" customWidth="1"/>
    <col min="12808" max="12808" width="10.7109375" style="7" customWidth="1"/>
    <col min="12809" max="13056" width="10.7109375" style="7"/>
    <col min="13057" max="13057" width="10.7109375" style="7" customWidth="1"/>
    <col min="13058" max="13058" width="25.7109375" style="7" bestFit="1" customWidth="1"/>
    <col min="13059" max="13059" width="13.42578125" style="7" customWidth="1"/>
    <col min="13060" max="13060" width="17.85546875" style="7" bestFit="1" customWidth="1"/>
    <col min="13061" max="13061" width="10.28515625" style="7" bestFit="1" customWidth="1"/>
    <col min="13062" max="13062" width="11.28515625" style="7" customWidth="1"/>
    <col min="13063" max="13063" width="12.28515625" style="7" customWidth="1"/>
    <col min="13064" max="13064" width="10.7109375" style="7" customWidth="1"/>
    <col min="13065" max="13312" width="10.7109375" style="7"/>
    <col min="13313" max="13313" width="10.7109375" style="7" customWidth="1"/>
    <col min="13314" max="13314" width="25.7109375" style="7" bestFit="1" customWidth="1"/>
    <col min="13315" max="13315" width="13.42578125" style="7" customWidth="1"/>
    <col min="13316" max="13316" width="17.85546875" style="7" bestFit="1" customWidth="1"/>
    <col min="13317" max="13317" width="10.28515625" style="7" bestFit="1" customWidth="1"/>
    <col min="13318" max="13318" width="11.28515625" style="7" customWidth="1"/>
    <col min="13319" max="13319" width="12.28515625" style="7" customWidth="1"/>
    <col min="13320" max="13320" width="10.7109375" style="7" customWidth="1"/>
    <col min="13321" max="13568" width="10.7109375" style="7"/>
    <col min="13569" max="13569" width="10.7109375" style="7" customWidth="1"/>
    <col min="13570" max="13570" width="25.7109375" style="7" bestFit="1" customWidth="1"/>
    <col min="13571" max="13571" width="13.42578125" style="7" customWidth="1"/>
    <col min="13572" max="13572" width="17.85546875" style="7" bestFit="1" customWidth="1"/>
    <col min="13573" max="13573" width="10.28515625" style="7" bestFit="1" customWidth="1"/>
    <col min="13574" max="13574" width="11.28515625" style="7" customWidth="1"/>
    <col min="13575" max="13575" width="12.28515625" style="7" customWidth="1"/>
    <col min="13576" max="13576" width="10.7109375" style="7" customWidth="1"/>
    <col min="13577" max="13824" width="10.7109375" style="7"/>
    <col min="13825" max="13825" width="10.7109375" style="7" customWidth="1"/>
    <col min="13826" max="13826" width="25.7109375" style="7" bestFit="1" customWidth="1"/>
    <col min="13827" max="13827" width="13.42578125" style="7" customWidth="1"/>
    <col min="13828" max="13828" width="17.85546875" style="7" bestFit="1" customWidth="1"/>
    <col min="13829" max="13829" width="10.28515625" style="7" bestFit="1" customWidth="1"/>
    <col min="13830" max="13830" width="11.28515625" style="7" customWidth="1"/>
    <col min="13831" max="13831" width="12.28515625" style="7" customWidth="1"/>
    <col min="13832" max="13832" width="10.7109375" style="7" customWidth="1"/>
    <col min="13833" max="14080" width="10.7109375" style="7"/>
    <col min="14081" max="14081" width="10.7109375" style="7" customWidth="1"/>
    <col min="14082" max="14082" width="25.7109375" style="7" bestFit="1" customWidth="1"/>
    <col min="14083" max="14083" width="13.42578125" style="7" customWidth="1"/>
    <col min="14084" max="14084" width="17.85546875" style="7" bestFit="1" customWidth="1"/>
    <col min="14085" max="14085" width="10.28515625" style="7" bestFit="1" customWidth="1"/>
    <col min="14086" max="14086" width="11.28515625" style="7" customWidth="1"/>
    <col min="14087" max="14087" width="12.28515625" style="7" customWidth="1"/>
    <col min="14088" max="14088" width="10.7109375" style="7" customWidth="1"/>
    <col min="14089" max="14336" width="10.7109375" style="7"/>
    <col min="14337" max="14337" width="10.7109375" style="7" customWidth="1"/>
    <col min="14338" max="14338" width="25.7109375" style="7" bestFit="1" customWidth="1"/>
    <col min="14339" max="14339" width="13.42578125" style="7" customWidth="1"/>
    <col min="14340" max="14340" width="17.85546875" style="7" bestFit="1" customWidth="1"/>
    <col min="14341" max="14341" width="10.28515625" style="7" bestFit="1" customWidth="1"/>
    <col min="14342" max="14342" width="11.28515625" style="7" customWidth="1"/>
    <col min="14343" max="14343" width="12.28515625" style="7" customWidth="1"/>
    <col min="14344" max="14344" width="10.7109375" style="7" customWidth="1"/>
    <col min="14345" max="14592" width="10.7109375" style="7"/>
    <col min="14593" max="14593" width="10.7109375" style="7" customWidth="1"/>
    <col min="14594" max="14594" width="25.7109375" style="7" bestFit="1" customWidth="1"/>
    <col min="14595" max="14595" width="13.42578125" style="7" customWidth="1"/>
    <col min="14596" max="14596" width="17.85546875" style="7" bestFit="1" customWidth="1"/>
    <col min="14597" max="14597" width="10.28515625" style="7" bestFit="1" customWidth="1"/>
    <col min="14598" max="14598" width="11.28515625" style="7" customWidth="1"/>
    <col min="14599" max="14599" width="12.28515625" style="7" customWidth="1"/>
    <col min="14600" max="14600" width="10.7109375" style="7" customWidth="1"/>
    <col min="14601" max="14848" width="10.7109375" style="7"/>
    <col min="14849" max="14849" width="10.7109375" style="7" customWidth="1"/>
    <col min="14850" max="14850" width="25.7109375" style="7" bestFit="1" customWidth="1"/>
    <col min="14851" max="14851" width="13.42578125" style="7" customWidth="1"/>
    <col min="14852" max="14852" width="17.85546875" style="7" bestFit="1" customWidth="1"/>
    <col min="14853" max="14853" width="10.28515625" style="7" bestFit="1" customWidth="1"/>
    <col min="14854" max="14854" width="11.28515625" style="7" customWidth="1"/>
    <col min="14855" max="14855" width="12.28515625" style="7" customWidth="1"/>
    <col min="14856" max="14856" width="10.7109375" style="7" customWidth="1"/>
    <col min="14857" max="15104" width="10.7109375" style="7"/>
    <col min="15105" max="15105" width="10.7109375" style="7" customWidth="1"/>
    <col min="15106" max="15106" width="25.7109375" style="7" bestFit="1" customWidth="1"/>
    <col min="15107" max="15107" width="13.42578125" style="7" customWidth="1"/>
    <col min="15108" max="15108" width="17.85546875" style="7" bestFit="1" customWidth="1"/>
    <col min="15109" max="15109" width="10.28515625" style="7" bestFit="1" customWidth="1"/>
    <col min="15110" max="15110" width="11.28515625" style="7" customWidth="1"/>
    <col min="15111" max="15111" width="12.28515625" style="7" customWidth="1"/>
    <col min="15112" max="15112" width="10.7109375" style="7" customWidth="1"/>
    <col min="15113" max="15360" width="10.7109375" style="7"/>
    <col min="15361" max="15361" width="10.7109375" style="7" customWidth="1"/>
    <col min="15362" max="15362" width="25.7109375" style="7" bestFit="1" customWidth="1"/>
    <col min="15363" max="15363" width="13.42578125" style="7" customWidth="1"/>
    <col min="15364" max="15364" width="17.85546875" style="7" bestFit="1" customWidth="1"/>
    <col min="15365" max="15365" width="10.28515625" style="7" bestFit="1" customWidth="1"/>
    <col min="15366" max="15366" width="11.28515625" style="7" customWidth="1"/>
    <col min="15367" max="15367" width="12.28515625" style="7" customWidth="1"/>
    <col min="15368" max="15368" width="10.7109375" style="7" customWidth="1"/>
    <col min="15369" max="15616" width="10.7109375" style="7"/>
    <col min="15617" max="15617" width="10.7109375" style="7" customWidth="1"/>
    <col min="15618" max="15618" width="25.7109375" style="7" bestFit="1" customWidth="1"/>
    <col min="15619" max="15619" width="13.42578125" style="7" customWidth="1"/>
    <col min="15620" max="15620" width="17.85546875" style="7" bestFit="1" customWidth="1"/>
    <col min="15621" max="15621" width="10.28515625" style="7" bestFit="1" customWidth="1"/>
    <col min="15622" max="15622" width="11.28515625" style="7" customWidth="1"/>
    <col min="15623" max="15623" width="12.28515625" style="7" customWidth="1"/>
    <col min="15624" max="15624" width="10.7109375" style="7" customWidth="1"/>
    <col min="15625" max="15872" width="10.7109375" style="7"/>
    <col min="15873" max="15873" width="10.7109375" style="7" customWidth="1"/>
    <col min="15874" max="15874" width="25.7109375" style="7" bestFit="1" customWidth="1"/>
    <col min="15875" max="15875" width="13.42578125" style="7" customWidth="1"/>
    <col min="15876" max="15876" width="17.85546875" style="7" bestFit="1" customWidth="1"/>
    <col min="15877" max="15877" width="10.28515625" style="7" bestFit="1" customWidth="1"/>
    <col min="15878" max="15878" width="11.28515625" style="7" customWidth="1"/>
    <col min="15879" max="15879" width="12.28515625" style="7" customWidth="1"/>
    <col min="15880" max="15880" width="10.7109375" style="7" customWidth="1"/>
    <col min="15881" max="16128" width="10.7109375" style="7"/>
    <col min="16129" max="16129" width="10.7109375" style="7" customWidth="1"/>
    <col min="16130" max="16130" width="25.7109375" style="7" bestFit="1" customWidth="1"/>
    <col min="16131" max="16131" width="13.42578125" style="7" customWidth="1"/>
    <col min="16132" max="16132" width="17.85546875" style="7" bestFit="1" customWidth="1"/>
    <col min="16133" max="16133" width="10.28515625" style="7" bestFit="1" customWidth="1"/>
    <col min="16134" max="16134" width="11.28515625" style="7" customWidth="1"/>
    <col min="16135" max="16135" width="12.28515625" style="7" customWidth="1"/>
    <col min="16136" max="16136" width="10.7109375" style="7" customWidth="1"/>
    <col min="16137" max="16384" width="10.7109375" style="7"/>
  </cols>
  <sheetData>
    <row r="3" spans="2:9">
      <c r="B3" s="35" t="s">
        <v>60</v>
      </c>
      <c r="C3" s="35"/>
      <c r="D3" s="35"/>
      <c r="E3" s="35"/>
      <c r="F3" s="35"/>
      <c r="G3" s="35"/>
    </row>
    <row r="4" spans="2:9">
      <c r="B4" s="35"/>
      <c r="C4" s="35"/>
      <c r="D4" s="35"/>
      <c r="E4" s="35"/>
      <c r="F4" s="35"/>
      <c r="G4" s="35"/>
    </row>
    <row r="5" spans="2:9" ht="13.5" customHeight="1"/>
    <row r="6" spans="2:9" s="11" customFormat="1">
      <c r="B6" s="8" t="s">
        <v>28</v>
      </c>
      <c r="C6" s="37" t="s">
        <v>1</v>
      </c>
      <c r="D6" s="38"/>
      <c r="E6" s="38"/>
      <c r="F6" s="39"/>
      <c r="G6" s="52" t="s">
        <v>2</v>
      </c>
    </row>
    <row r="7" spans="2:9" s="11" customFormat="1">
      <c r="B7" s="53"/>
      <c r="C7" s="13" t="s">
        <v>3</v>
      </c>
      <c r="D7" s="13" t="s">
        <v>4</v>
      </c>
      <c r="E7" s="13" t="s">
        <v>5</v>
      </c>
      <c r="F7" s="13" t="s">
        <v>6</v>
      </c>
      <c r="G7" s="54"/>
    </row>
    <row r="8" spans="2:9" ht="17.100000000000001" customHeight="1">
      <c r="B8" s="55" t="s">
        <v>29</v>
      </c>
      <c r="C8" s="56">
        <v>38</v>
      </c>
      <c r="D8" s="56">
        <v>3</v>
      </c>
      <c r="E8" s="56">
        <v>5</v>
      </c>
      <c r="F8" s="56">
        <v>4</v>
      </c>
      <c r="G8" s="15">
        <v>50</v>
      </c>
      <c r="I8" s="57"/>
    </row>
    <row r="9" spans="2:9" ht="17.100000000000001" customHeight="1">
      <c r="B9" s="55" t="s">
        <v>30</v>
      </c>
      <c r="C9" s="56">
        <v>115</v>
      </c>
      <c r="D9" s="56">
        <v>5</v>
      </c>
      <c r="E9" s="56">
        <v>15</v>
      </c>
      <c r="F9" s="56">
        <v>0</v>
      </c>
      <c r="G9" s="15">
        <v>135</v>
      </c>
      <c r="I9" s="57"/>
    </row>
    <row r="10" spans="2:9" ht="17.100000000000001" customHeight="1">
      <c r="B10" s="55" t="s">
        <v>31</v>
      </c>
      <c r="C10" s="56">
        <v>201</v>
      </c>
      <c r="D10" s="56">
        <v>8</v>
      </c>
      <c r="E10" s="56">
        <v>7</v>
      </c>
      <c r="F10" s="56">
        <v>2</v>
      </c>
      <c r="G10" s="15">
        <v>218</v>
      </c>
      <c r="I10" s="57"/>
    </row>
    <row r="11" spans="2:9" ht="17.100000000000001" customHeight="1">
      <c r="B11" s="55" t="s">
        <v>32</v>
      </c>
      <c r="C11" s="56">
        <v>1</v>
      </c>
      <c r="D11" s="56">
        <v>0</v>
      </c>
      <c r="E11" s="56">
        <v>0</v>
      </c>
      <c r="F11" s="56">
        <v>0</v>
      </c>
      <c r="G11" s="15">
        <v>1</v>
      </c>
      <c r="I11" s="57"/>
    </row>
    <row r="12" spans="2:9" ht="17.100000000000001" customHeight="1">
      <c r="B12" s="55" t="s">
        <v>33</v>
      </c>
      <c r="C12" s="56">
        <v>12</v>
      </c>
      <c r="D12" s="56">
        <v>0</v>
      </c>
      <c r="E12" s="56">
        <v>0</v>
      </c>
      <c r="F12" s="56">
        <v>0</v>
      </c>
      <c r="G12" s="15">
        <v>12</v>
      </c>
      <c r="I12" s="57"/>
    </row>
    <row r="13" spans="2:9" ht="17.100000000000001" customHeight="1">
      <c r="B13" s="55" t="s">
        <v>34</v>
      </c>
      <c r="C13" s="56">
        <v>27</v>
      </c>
      <c r="D13" s="56">
        <v>0</v>
      </c>
      <c r="E13" s="56">
        <v>0</v>
      </c>
      <c r="F13" s="56">
        <v>0</v>
      </c>
      <c r="G13" s="15">
        <v>27</v>
      </c>
      <c r="I13" s="57"/>
    </row>
    <row r="14" spans="2:9" ht="17.100000000000001" customHeight="1">
      <c r="B14" s="55" t="s">
        <v>35</v>
      </c>
      <c r="C14" s="56">
        <v>3</v>
      </c>
      <c r="D14" s="56">
        <v>0</v>
      </c>
      <c r="E14" s="56">
        <v>0</v>
      </c>
      <c r="F14" s="56">
        <v>0</v>
      </c>
      <c r="G14" s="15">
        <v>3</v>
      </c>
      <c r="I14" s="57"/>
    </row>
    <row r="15" spans="2:9" ht="17.100000000000001" customHeight="1">
      <c r="B15" s="55" t="s">
        <v>36</v>
      </c>
      <c r="C15" s="56">
        <v>25</v>
      </c>
      <c r="D15" s="56">
        <v>1</v>
      </c>
      <c r="E15" s="56">
        <v>0</v>
      </c>
      <c r="F15" s="56">
        <v>0</v>
      </c>
      <c r="G15" s="15">
        <v>26</v>
      </c>
      <c r="I15" s="57"/>
    </row>
    <row r="16" spans="2:9" ht="17.100000000000001" customHeight="1">
      <c r="B16" s="55" t="s">
        <v>37</v>
      </c>
      <c r="C16" s="56">
        <v>0</v>
      </c>
      <c r="D16" s="56">
        <v>0</v>
      </c>
      <c r="E16" s="56">
        <v>0</v>
      </c>
      <c r="F16" s="56">
        <v>0</v>
      </c>
      <c r="G16" s="15">
        <v>0</v>
      </c>
      <c r="I16" s="57"/>
    </row>
    <row r="17" spans="2:9" ht="17.100000000000001" customHeight="1">
      <c r="B17" s="55" t="s">
        <v>38</v>
      </c>
      <c r="C17" s="56">
        <v>0</v>
      </c>
      <c r="D17" s="56">
        <v>0</v>
      </c>
      <c r="E17" s="56">
        <v>0</v>
      </c>
      <c r="F17" s="56">
        <v>0</v>
      </c>
      <c r="G17" s="15">
        <v>0</v>
      </c>
      <c r="I17" s="57"/>
    </row>
    <row r="18" spans="2:9" ht="17.100000000000001" customHeight="1">
      <c r="B18" s="55" t="s">
        <v>39</v>
      </c>
      <c r="C18" s="56">
        <v>154</v>
      </c>
      <c r="D18" s="56">
        <v>1</v>
      </c>
      <c r="E18" s="56">
        <v>3</v>
      </c>
      <c r="F18" s="56">
        <v>0</v>
      </c>
      <c r="G18" s="15">
        <v>158</v>
      </c>
      <c r="I18" s="57"/>
    </row>
    <row r="19" spans="2:9" ht="17.100000000000001" customHeight="1">
      <c r="B19" s="55" t="s">
        <v>40</v>
      </c>
      <c r="C19" s="56">
        <v>34</v>
      </c>
      <c r="D19" s="56">
        <v>0</v>
      </c>
      <c r="E19" s="56">
        <v>0</v>
      </c>
      <c r="F19" s="56">
        <v>0</v>
      </c>
      <c r="G19" s="15">
        <v>34</v>
      </c>
      <c r="I19" s="57"/>
    </row>
    <row r="20" spans="2:9" ht="17.100000000000001" customHeight="1">
      <c r="B20" s="55" t="s">
        <v>41</v>
      </c>
      <c r="C20" s="56">
        <v>110</v>
      </c>
      <c r="D20" s="56">
        <v>7</v>
      </c>
      <c r="E20" s="56">
        <v>2</v>
      </c>
      <c r="F20" s="56">
        <v>3</v>
      </c>
      <c r="G20" s="15">
        <v>122</v>
      </c>
      <c r="I20" s="57"/>
    </row>
    <row r="21" spans="2:9" ht="17.100000000000001" customHeight="1">
      <c r="B21" s="55" t="s">
        <v>42</v>
      </c>
      <c r="C21" s="56">
        <v>28</v>
      </c>
      <c r="D21" s="56">
        <v>2</v>
      </c>
      <c r="E21" s="56">
        <v>0</v>
      </c>
      <c r="F21" s="56">
        <v>0</v>
      </c>
      <c r="G21" s="15">
        <v>30</v>
      </c>
      <c r="I21" s="57"/>
    </row>
    <row r="22" spans="2:9" ht="17.100000000000001" customHeight="1">
      <c r="B22" s="55" t="s">
        <v>43</v>
      </c>
      <c r="C22" s="56">
        <v>0</v>
      </c>
      <c r="D22" s="56">
        <v>0</v>
      </c>
      <c r="E22" s="56">
        <v>0</v>
      </c>
      <c r="F22" s="56">
        <v>0</v>
      </c>
      <c r="G22" s="15">
        <v>0</v>
      </c>
      <c r="I22" s="57"/>
    </row>
    <row r="23" spans="2:9" ht="17.100000000000001" customHeight="1">
      <c r="B23" s="13" t="s">
        <v>2</v>
      </c>
      <c r="C23" s="58">
        <v>748</v>
      </c>
      <c r="D23" s="58">
        <v>27</v>
      </c>
      <c r="E23" s="58">
        <v>32</v>
      </c>
      <c r="F23" s="58">
        <v>9</v>
      </c>
      <c r="G23" s="58">
        <v>816</v>
      </c>
      <c r="I23" s="57"/>
    </row>
    <row r="24" spans="2:9" s="11" customFormat="1">
      <c r="B24" s="19"/>
      <c r="C24" s="20"/>
      <c r="D24" s="20"/>
      <c r="E24" s="20"/>
      <c r="F24" s="20"/>
      <c r="G24" s="20"/>
    </row>
    <row r="25" spans="2:9">
      <c r="G25" s="20"/>
    </row>
    <row r="26" spans="2:9">
      <c r="C26" s="59"/>
      <c r="D26" s="20"/>
      <c r="E26" s="20"/>
      <c r="F26" s="20"/>
      <c r="G26" s="20"/>
    </row>
    <row r="27" spans="2:9">
      <c r="C27" s="20"/>
      <c r="D27" s="20"/>
      <c r="E27" s="20"/>
      <c r="F27" s="20"/>
      <c r="G27" s="20"/>
    </row>
    <row r="28" spans="2:9">
      <c r="C28" s="20"/>
      <c r="D28" s="20"/>
      <c r="E28" s="20"/>
      <c r="F28" s="20"/>
      <c r="G28" s="20"/>
    </row>
    <row r="29" spans="2:9">
      <c r="C29" s="20"/>
      <c r="D29" s="20"/>
      <c r="E29" s="20"/>
      <c r="F29" s="20"/>
      <c r="G29" s="20"/>
    </row>
    <row r="30" spans="2:9">
      <c r="C30" s="20"/>
      <c r="D30" s="20"/>
      <c r="E30" s="20"/>
      <c r="F30" s="20"/>
      <c r="G30" s="20"/>
    </row>
    <row r="31" spans="2:9">
      <c r="C31" s="20"/>
      <c r="D31" s="20"/>
      <c r="E31" s="20"/>
      <c r="F31" s="20"/>
      <c r="G31" s="20"/>
    </row>
  </sheetData>
  <mergeCells count="4">
    <mergeCell ref="B6:B7"/>
    <mergeCell ref="C6:F6"/>
    <mergeCell ref="G6:G7"/>
    <mergeCell ref="B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workbookViewId="0">
      <selection activeCell="S12" sqref="S12"/>
    </sheetView>
  </sheetViews>
  <sheetFormatPr baseColWidth="10" defaultColWidth="10.7109375" defaultRowHeight="12.75"/>
  <cols>
    <col min="1" max="1" width="1.85546875" style="46" customWidth="1"/>
    <col min="2" max="2" width="23" style="49" customWidth="1"/>
    <col min="3" max="4" width="10.7109375" style="49" customWidth="1"/>
    <col min="5" max="19" width="10.7109375" style="46" customWidth="1"/>
    <col min="20" max="20" width="14.42578125" style="46" customWidth="1"/>
    <col min="21" max="21" width="16.28515625" style="46" customWidth="1"/>
    <col min="22" max="16384" width="10.7109375" style="46"/>
  </cols>
  <sheetData>
    <row r="2" spans="2:11" ht="15.75">
      <c r="K2" s="26" t="s">
        <v>112</v>
      </c>
    </row>
    <row r="3" spans="2:11" ht="15.75">
      <c r="K3" s="26" t="s">
        <v>109</v>
      </c>
    </row>
    <row r="5" spans="2:11" ht="14.25">
      <c r="B5" s="60" t="s">
        <v>29</v>
      </c>
      <c r="C5" s="49" t="s">
        <v>79</v>
      </c>
      <c r="D5" s="61">
        <v>50</v>
      </c>
    </row>
    <row r="6" spans="2:11" ht="14.25">
      <c r="B6" s="60" t="s">
        <v>30</v>
      </c>
      <c r="C6" s="49" t="s">
        <v>80</v>
      </c>
      <c r="D6" s="61">
        <v>135</v>
      </c>
    </row>
    <row r="7" spans="2:11" ht="14.25">
      <c r="B7" s="60" t="s">
        <v>31</v>
      </c>
      <c r="C7" s="49" t="s">
        <v>81</v>
      </c>
      <c r="D7" s="61">
        <v>218</v>
      </c>
    </row>
    <row r="8" spans="2:11" ht="14.25">
      <c r="B8" s="60" t="s">
        <v>32</v>
      </c>
      <c r="C8" s="49" t="s">
        <v>82</v>
      </c>
      <c r="D8" s="61">
        <v>1</v>
      </c>
    </row>
    <row r="9" spans="2:11" ht="14.25">
      <c r="B9" s="60" t="s">
        <v>33</v>
      </c>
      <c r="C9" s="49" t="s">
        <v>83</v>
      </c>
      <c r="D9" s="61">
        <v>12</v>
      </c>
    </row>
    <row r="10" spans="2:11" ht="14.25">
      <c r="B10" s="60" t="s">
        <v>34</v>
      </c>
      <c r="C10" s="49" t="s">
        <v>84</v>
      </c>
      <c r="D10" s="61">
        <v>27</v>
      </c>
    </row>
    <row r="11" spans="2:11" ht="14.25">
      <c r="B11" s="60" t="s">
        <v>35</v>
      </c>
      <c r="C11" s="49" t="s">
        <v>85</v>
      </c>
      <c r="D11" s="61">
        <v>3</v>
      </c>
    </row>
    <row r="12" spans="2:11" ht="14.25">
      <c r="B12" s="60" t="s">
        <v>36</v>
      </c>
      <c r="C12" s="49" t="s">
        <v>86</v>
      </c>
      <c r="D12" s="61">
        <v>26</v>
      </c>
    </row>
    <row r="13" spans="2:11" ht="14.25">
      <c r="B13" s="60" t="s">
        <v>39</v>
      </c>
      <c r="C13" s="49" t="s">
        <v>88</v>
      </c>
      <c r="D13" s="61">
        <v>158</v>
      </c>
    </row>
    <row r="14" spans="2:11" ht="14.25">
      <c r="B14" s="60" t="s">
        <v>40</v>
      </c>
      <c r="C14" s="49" t="s">
        <v>89</v>
      </c>
      <c r="D14" s="61">
        <v>34</v>
      </c>
    </row>
    <row r="15" spans="2:11" ht="14.25">
      <c r="B15" s="60" t="s">
        <v>41</v>
      </c>
      <c r="C15" s="49" t="s">
        <v>90</v>
      </c>
      <c r="D15" s="61">
        <v>122</v>
      </c>
    </row>
    <row r="16" spans="2:11" ht="14.25">
      <c r="B16" s="60" t="s">
        <v>42</v>
      </c>
      <c r="C16" s="49" t="s">
        <v>91</v>
      </c>
      <c r="D16" s="61">
        <v>30</v>
      </c>
    </row>
    <row r="17" spans="2:4" ht="14.25">
      <c r="B17" s="62"/>
      <c r="C17" s="63"/>
      <c r="D17" s="61">
        <f>SUM(D5:D16)</f>
        <v>816</v>
      </c>
    </row>
    <row r="18" spans="2:4">
      <c r="B18" s="62"/>
      <c r="C18" s="63"/>
    </row>
    <row r="19" spans="2:4">
      <c r="B19" s="62"/>
      <c r="C19" s="63"/>
      <c r="D19" s="63"/>
    </row>
    <row r="20" spans="2:4">
      <c r="B20" s="62"/>
      <c r="D20" s="64"/>
    </row>
    <row r="21" spans="2:4">
      <c r="B21" s="62"/>
      <c r="D21" s="64"/>
    </row>
    <row r="22" spans="2:4">
      <c r="B22" s="62"/>
    </row>
    <row r="23" spans="2:4">
      <c r="B23" s="62"/>
    </row>
    <row r="24" spans="2:4">
      <c r="B24" s="62"/>
    </row>
    <row r="25" spans="2:4">
      <c r="B25" s="62"/>
    </row>
    <row r="26" spans="2:4">
      <c r="B26" s="62"/>
    </row>
    <row r="27" spans="2:4">
      <c r="B27" s="62"/>
    </row>
    <row r="28" spans="2:4">
      <c r="B28" s="62"/>
    </row>
    <row r="29" spans="2:4">
      <c r="B29" s="62"/>
    </row>
    <row r="30" spans="2:4">
      <c r="B30" s="62"/>
    </row>
    <row r="31" spans="2:4">
      <c r="B31" s="6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04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J9" sqref="J9"/>
    </sheetView>
  </sheetViews>
  <sheetFormatPr baseColWidth="10" defaultColWidth="11.42578125" defaultRowHeight="14.25"/>
  <cols>
    <col min="1" max="1" width="11.42578125" style="66"/>
    <col min="2" max="2" width="13.28515625" style="66" customWidth="1"/>
    <col min="3" max="6" width="17" style="66" customWidth="1"/>
    <col min="7" max="16384" width="11.42578125" style="66"/>
  </cols>
  <sheetData>
    <row r="3" spans="2:7" ht="15.75" customHeight="1">
      <c r="B3" s="65" t="s">
        <v>61</v>
      </c>
      <c r="C3" s="65"/>
      <c r="D3" s="65"/>
      <c r="E3" s="65"/>
      <c r="F3" s="65"/>
      <c r="G3" s="65"/>
    </row>
    <row r="4" spans="2:7" ht="15.75" customHeight="1">
      <c r="B4" s="65"/>
      <c r="C4" s="65"/>
      <c r="D4" s="65"/>
      <c r="E4" s="65"/>
      <c r="F4" s="65"/>
      <c r="G4" s="65"/>
    </row>
    <row r="6" spans="2:7" ht="15">
      <c r="B6" s="67" t="s">
        <v>57</v>
      </c>
      <c r="C6" s="68" t="s">
        <v>56</v>
      </c>
      <c r="D6" s="68"/>
      <c r="E6" s="68"/>
      <c r="F6" s="68"/>
      <c r="G6" s="68" t="s">
        <v>2</v>
      </c>
    </row>
    <row r="7" spans="2:7" ht="15">
      <c r="B7" s="67"/>
      <c r="C7" s="69" t="s">
        <v>3</v>
      </c>
      <c r="D7" s="69" t="s">
        <v>4</v>
      </c>
      <c r="E7" s="69" t="s">
        <v>5</v>
      </c>
      <c r="F7" s="69" t="s">
        <v>6</v>
      </c>
      <c r="G7" s="68"/>
    </row>
    <row r="8" spans="2:7">
      <c r="B8" s="70" t="s">
        <v>55</v>
      </c>
      <c r="C8" s="71">
        <v>42</v>
      </c>
      <c r="D8" s="71">
        <v>0</v>
      </c>
      <c r="E8" s="71">
        <v>0</v>
      </c>
      <c r="F8" s="71">
        <v>2</v>
      </c>
      <c r="G8" s="71">
        <v>44</v>
      </c>
    </row>
    <row r="9" spans="2:7">
      <c r="B9" s="70" t="s">
        <v>54</v>
      </c>
      <c r="C9" s="71">
        <v>35</v>
      </c>
      <c r="D9" s="71">
        <v>1</v>
      </c>
      <c r="E9" s="71">
        <v>1</v>
      </c>
      <c r="F9" s="71">
        <v>0</v>
      </c>
      <c r="G9" s="71">
        <v>37</v>
      </c>
    </row>
    <row r="10" spans="2:7">
      <c r="B10" s="70" t="s">
        <v>53</v>
      </c>
      <c r="C10" s="71">
        <v>112</v>
      </c>
      <c r="D10" s="71">
        <v>2</v>
      </c>
      <c r="E10" s="71">
        <v>1</v>
      </c>
      <c r="F10" s="71">
        <v>0</v>
      </c>
      <c r="G10" s="71">
        <v>115</v>
      </c>
    </row>
    <row r="11" spans="2:7">
      <c r="B11" s="70" t="s">
        <v>52</v>
      </c>
      <c r="C11" s="71">
        <v>61</v>
      </c>
      <c r="D11" s="71">
        <v>1</v>
      </c>
      <c r="E11" s="71">
        <v>5</v>
      </c>
      <c r="F11" s="71">
        <v>3</v>
      </c>
      <c r="G11" s="71">
        <v>70</v>
      </c>
    </row>
    <row r="12" spans="2:7">
      <c r="B12" s="70" t="s">
        <v>51</v>
      </c>
      <c r="C12" s="71">
        <v>62</v>
      </c>
      <c r="D12" s="71">
        <v>5</v>
      </c>
      <c r="E12" s="71">
        <v>8</v>
      </c>
      <c r="F12" s="71">
        <v>0</v>
      </c>
      <c r="G12" s="71">
        <v>75</v>
      </c>
    </row>
    <row r="13" spans="2:7">
      <c r="B13" s="70" t="s">
        <v>50</v>
      </c>
      <c r="C13" s="71">
        <v>22</v>
      </c>
      <c r="D13" s="71">
        <v>14</v>
      </c>
      <c r="E13" s="71">
        <v>2</v>
      </c>
      <c r="F13" s="71">
        <v>0</v>
      </c>
      <c r="G13" s="71">
        <v>38</v>
      </c>
    </row>
    <row r="14" spans="2:7">
      <c r="B14" s="70" t="s">
        <v>49</v>
      </c>
      <c r="C14" s="71">
        <v>70</v>
      </c>
      <c r="D14" s="71">
        <v>0</v>
      </c>
      <c r="E14" s="71">
        <v>3</v>
      </c>
      <c r="F14" s="71">
        <v>0</v>
      </c>
      <c r="G14" s="71">
        <v>73</v>
      </c>
    </row>
    <row r="15" spans="2:7">
      <c r="B15" s="70" t="s">
        <v>48</v>
      </c>
      <c r="C15" s="71">
        <v>124</v>
      </c>
      <c r="D15" s="71">
        <v>1</v>
      </c>
      <c r="E15" s="71">
        <v>3</v>
      </c>
      <c r="F15" s="71">
        <v>1</v>
      </c>
      <c r="G15" s="71">
        <v>129</v>
      </c>
    </row>
    <row r="16" spans="2:7">
      <c r="B16" s="70" t="s">
        <v>47</v>
      </c>
      <c r="C16" s="71">
        <v>63</v>
      </c>
      <c r="D16" s="71">
        <v>0</v>
      </c>
      <c r="E16" s="71">
        <v>2</v>
      </c>
      <c r="F16" s="71">
        <v>0</v>
      </c>
      <c r="G16" s="71">
        <v>65</v>
      </c>
    </row>
    <row r="17" spans="2:7">
      <c r="B17" s="70" t="s">
        <v>46</v>
      </c>
      <c r="C17" s="71">
        <v>17</v>
      </c>
      <c r="D17" s="71">
        <v>2</v>
      </c>
      <c r="E17" s="71">
        <v>3</v>
      </c>
      <c r="F17" s="71">
        <v>0</v>
      </c>
      <c r="G17" s="71">
        <v>22</v>
      </c>
    </row>
    <row r="18" spans="2:7">
      <c r="B18" s="70" t="s">
        <v>45</v>
      </c>
      <c r="C18" s="71">
        <v>48</v>
      </c>
      <c r="D18" s="71">
        <v>1</v>
      </c>
      <c r="E18" s="71">
        <v>3</v>
      </c>
      <c r="F18" s="71">
        <v>2</v>
      </c>
      <c r="G18" s="71">
        <v>54</v>
      </c>
    </row>
    <row r="19" spans="2:7">
      <c r="B19" s="70" t="s">
        <v>44</v>
      </c>
      <c r="C19" s="71">
        <v>92</v>
      </c>
      <c r="D19" s="71">
        <v>0</v>
      </c>
      <c r="E19" s="71">
        <v>1</v>
      </c>
      <c r="F19" s="71">
        <v>1</v>
      </c>
      <c r="G19" s="71">
        <v>94</v>
      </c>
    </row>
    <row r="20" spans="2:7" ht="15">
      <c r="B20" s="72" t="s">
        <v>2</v>
      </c>
      <c r="C20" s="73">
        <v>748</v>
      </c>
      <c r="D20" s="73">
        <v>27</v>
      </c>
      <c r="E20" s="73">
        <v>32</v>
      </c>
      <c r="F20" s="73">
        <v>9</v>
      </c>
      <c r="G20" s="73">
        <v>816</v>
      </c>
    </row>
  </sheetData>
  <mergeCells count="4">
    <mergeCell ref="C6:F6"/>
    <mergeCell ref="B6:B7"/>
    <mergeCell ref="G6:G7"/>
    <mergeCell ref="B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workbookViewId="0">
      <selection activeCell="U10" sqref="U10"/>
    </sheetView>
  </sheetViews>
  <sheetFormatPr baseColWidth="10" defaultColWidth="10.7109375" defaultRowHeight="12.75"/>
  <cols>
    <col min="1" max="1" width="2.140625" style="46" customWidth="1"/>
    <col min="2" max="3" width="10.7109375" style="49" customWidth="1"/>
    <col min="4" max="15" width="10.7109375" style="46" customWidth="1"/>
    <col min="16" max="16" width="2.42578125" style="46" customWidth="1"/>
    <col min="17" max="17" width="9.7109375" style="46" customWidth="1"/>
    <col min="18" max="18" width="10.7109375" style="46" customWidth="1"/>
    <col min="19" max="19" width="9.28515625" style="46" customWidth="1"/>
    <col min="20" max="24" width="10.7109375" style="46" customWidth="1"/>
    <col min="25" max="25" width="14.42578125" style="46" customWidth="1"/>
    <col min="26" max="26" width="16.28515625" style="46" customWidth="1"/>
    <col min="27" max="16384" width="10.7109375" style="46"/>
  </cols>
  <sheetData>
    <row r="2" spans="1:21" ht="30">
      <c r="J2" s="26" t="s">
        <v>113</v>
      </c>
      <c r="R2" s="74"/>
      <c r="S2" s="75"/>
      <c r="T2" s="75"/>
      <c r="U2" s="75"/>
    </row>
    <row r="3" spans="1:21" ht="30">
      <c r="J3" s="26" t="s">
        <v>109</v>
      </c>
      <c r="R3" s="75"/>
      <c r="S3" s="75"/>
      <c r="T3" s="74"/>
      <c r="U3" s="75"/>
    </row>
    <row r="4" spans="1:21" ht="30">
      <c r="R4" s="74"/>
      <c r="S4" s="75"/>
      <c r="T4" s="75"/>
      <c r="U4" s="75"/>
    </row>
    <row r="5" spans="1:21" ht="14.25">
      <c r="B5" s="49" t="s">
        <v>92</v>
      </c>
      <c r="C5" s="76">
        <v>44</v>
      </c>
    </row>
    <row r="6" spans="1:21" ht="14.25">
      <c r="B6" s="49" t="s">
        <v>93</v>
      </c>
      <c r="C6" s="76">
        <v>37</v>
      </c>
    </row>
    <row r="7" spans="1:21" ht="14.25">
      <c r="B7" s="49" t="s">
        <v>94</v>
      </c>
      <c r="C7" s="76">
        <v>115</v>
      </c>
    </row>
    <row r="8" spans="1:21" ht="14.25">
      <c r="B8" s="49" t="s">
        <v>95</v>
      </c>
      <c r="C8" s="76">
        <v>70</v>
      </c>
    </row>
    <row r="9" spans="1:21" ht="14.25">
      <c r="B9" s="49" t="s">
        <v>96</v>
      </c>
      <c r="C9" s="76">
        <v>75</v>
      </c>
    </row>
    <row r="10" spans="1:21" ht="14.25">
      <c r="B10" s="49" t="s">
        <v>97</v>
      </c>
      <c r="C10" s="76">
        <v>38</v>
      </c>
    </row>
    <row r="11" spans="1:21" ht="14.25">
      <c r="B11" s="49" t="s">
        <v>98</v>
      </c>
      <c r="C11" s="76">
        <v>73</v>
      </c>
    </row>
    <row r="12" spans="1:21" ht="14.25">
      <c r="A12" s="47"/>
      <c r="B12" s="49" t="s">
        <v>99</v>
      </c>
      <c r="C12" s="76">
        <v>129</v>
      </c>
    </row>
    <row r="13" spans="1:21" ht="14.25">
      <c r="A13" s="47"/>
      <c r="B13" s="49" t="s">
        <v>100</v>
      </c>
      <c r="C13" s="76">
        <v>65</v>
      </c>
    </row>
    <row r="14" spans="1:21" ht="18">
      <c r="A14" s="47"/>
      <c r="B14" s="49" t="s">
        <v>101</v>
      </c>
      <c r="C14" s="76">
        <v>22</v>
      </c>
      <c r="S14" s="47"/>
      <c r="T14" s="77"/>
    </row>
    <row r="15" spans="1:21" ht="18">
      <c r="A15" s="47"/>
      <c r="B15" s="49" t="s">
        <v>102</v>
      </c>
      <c r="C15" s="76">
        <v>54</v>
      </c>
      <c r="S15" s="47"/>
      <c r="T15" s="77"/>
    </row>
    <row r="16" spans="1:21" ht="18">
      <c r="A16" s="47"/>
      <c r="B16" s="49" t="s">
        <v>103</v>
      </c>
      <c r="C16" s="76">
        <v>94</v>
      </c>
      <c r="S16" s="47"/>
      <c r="T16" s="77"/>
    </row>
    <row r="17" spans="1:20" ht="18">
      <c r="A17" s="47"/>
      <c r="C17" s="76">
        <v>816</v>
      </c>
      <c r="S17" s="47"/>
      <c r="T17" s="77"/>
    </row>
    <row r="18" spans="1:20" ht="18">
      <c r="A18" s="47"/>
      <c r="S18" s="47"/>
      <c r="T18" s="77"/>
    </row>
    <row r="19" spans="1:20" ht="18">
      <c r="A19" s="47"/>
      <c r="S19" s="47"/>
      <c r="T19" s="77"/>
    </row>
    <row r="20" spans="1:20" ht="18">
      <c r="A20" s="47"/>
      <c r="S20" s="47"/>
      <c r="T20" s="77"/>
    </row>
    <row r="21" spans="1:20" ht="18">
      <c r="A21" s="47"/>
      <c r="S21" s="47"/>
      <c r="T21" s="77"/>
    </row>
    <row r="22" spans="1:20" ht="18">
      <c r="A22" s="47"/>
      <c r="S22" s="47"/>
      <c r="T22" s="77"/>
    </row>
    <row r="23" spans="1:20" ht="18">
      <c r="A23" s="47"/>
      <c r="S23" s="47"/>
      <c r="T23" s="77"/>
    </row>
    <row r="24" spans="1:20" ht="18">
      <c r="A24" s="47"/>
      <c r="S24" s="47"/>
      <c r="T24" s="77"/>
    </row>
    <row r="25" spans="1:20" ht="18">
      <c r="A25" s="47"/>
      <c r="S25" s="47"/>
      <c r="T25" s="77"/>
    </row>
    <row r="26" spans="1:20">
      <c r="A26" s="47"/>
    </row>
    <row r="27" spans="1:20">
      <c r="A27" s="47"/>
    </row>
    <row r="28" spans="1:20">
      <c r="A28" s="47"/>
    </row>
    <row r="29" spans="1:20">
      <c r="A29" s="47"/>
    </row>
    <row r="30" spans="1:20">
      <c r="A30" s="47"/>
    </row>
    <row r="31" spans="1:20">
      <c r="A31" s="4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&amp;CGRAFICO 05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7</vt:i4>
      </vt:variant>
    </vt:vector>
  </HeadingPairs>
  <TitlesOfParts>
    <vt:vector size="21" baseType="lpstr">
      <vt:lpstr>CUAD 1</vt:lpstr>
      <vt:lpstr>GRAFIC 01</vt:lpstr>
      <vt:lpstr>GRAFIC 02</vt:lpstr>
      <vt:lpstr>CUAD 2</vt:lpstr>
      <vt:lpstr>GRAFIC 03</vt:lpstr>
      <vt:lpstr>CUAD 3</vt:lpstr>
      <vt:lpstr>GRAFIC 04</vt:lpstr>
      <vt:lpstr>CUAD 4</vt:lpstr>
      <vt:lpstr>GRAFIC 05</vt:lpstr>
      <vt:lpstr>CUAD 5</vt:lpstr>
      <vt:lpstr>CUAD 6</vt:lpstr>
      <vt:lpstr>GRAFIC 06</vt:lpstr>
      <vt:lpstr>CUAD 7</vt:lpstr>
      <vt:lpstr>GRAFIC 07</vt:lpstr>
      <vt:lpstr>'GRAFIC 01'!Área_de_impresión</vt:lpstr>
      <vt:lpstr>'GRAFIC 02'!Área_de_impresión</vt:lpstr>
      <vt:lpstr>'GRAFIC 03'!Área_de_impresión</vt:lpstr>
      <vt:lpstr>'GRAFIC 04'!Área_de_impresión</vt:lpstr>
      <vt:lpstr>'GRAFIC 05'!Área_de_impresión</vt:lpstr>
      <vt:lpstr>'GRAFIC 06'!Área_de_impresión</vt:lpstr>
      <vt:lpstr>'GRAFIC 07'!Área_de_impresión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2023-06-28T19:35:58Z</dcterms:modified>
</cp:coreProperties>
</file>