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6820" windowWidth="29940" windowHeight="16840" activeTab="0"/>
  </bookViews>
  <sheets>
    <sheet name="cuadro1" sheetId="1" r:id="rId1"/>
  </sheets>
  <externalReferences>
    <externalReference r:id="rId4"/>
  </externalReferences>
  <definedNames>
    <definedName name="_xlnm.Print_Area" localSheetId="0">'cuadro1'!$B$3:$G$16</definedName>
  </definedNames>
  <calcPr fullCalcOnLoad="1"/>
</workbook>
</file>

<file path=xl/sharedStrings.xml><?xml version="1.0" encoding="utf-8"?>
<sst xmlns="http://schemas.openxmlformats.org/spreadsheetml/2006/main" count="16" uniqueCount="16">
  <si>
    <t>T O T A L</t>
  </si>
  <si>
    <t>Total</t>
  </si>
  <si>
    <t>Área de Actividad</t>
  </si>
  <si>
    <t>Consecuencia</t>
  </si>
  <si>
    <t>Muertos</t>
  </si>
  <si>
    <t>Desaparecidos</t>
  </si>
  <si>
    <t>Heridos</t>
  </si>
  <si>
    <t>Ilesos</t>
  </si>
  <si>
    <t>Personas involucradas en Emergencias Marítimas según consecuencia</t>
  </si>
  <si>
    <t>Transporte Marítimo</t>
  </si>
  <si>
    <t>Turismo/Deportes</t>
  </si>
  <si>
    <t>Pesca Artesanal</t>
  </si>
  <si>
    <t>Pesca Industrial</t>
  </si>
  <si>
    <t>Persona</t>
  </si>
  <si>
    <t>Otro</t>
  </si>
  <si>
    <t>por área de actividad. Año 2021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</si>
</sst>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</numFmts>
  <fonts count="4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aramond"/>
      <family val="1"/>
    </font>
    <font>
      <sz val="14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7" fillId="0" borderId="10" xfId="0" applyFont="1" applyBorder="1" applyAlignment="1">
      <alignment vertical="center"/>
    </xf>
    <xf numFmtId="41" fontId="7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69" fontId="7" fillId="0" borderId="10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H20"/>
  <sheetViews>
    <sheetView showGridLines="0" tabSelected="1" zoomScalePageLayoutView="0" workbookViewId="0" topLeftCell="A1">
      <selection activeCell="C16" sqref="C16:G16"/>
    </sheetView>
  </sheetViews>
  <sheetFormatPr defaultColWidth="11.00390625" defaultRowHeight="12.75"/>
  <cols>
    <col min="1" max="1" width="10.75390625" style="2" customWidth="1"/>
    <col min="2" max="2" width="33.625" style="5" customWidth="1"/>
    <col min="3" max="3" width="12.875" style="5" bestFit="1" customWidth="1"/>
    <col min="4" max="4" width="21.125" style="5" bestFit="1" customWidth="1"/>
    <col min="5" max="5" width="12.00390625" style="5" bestFit="1" customWidth="1"/>
    <col min="6" max="6" width="9.375" style="5" bestFit="1" customWidth="1"/>
    <col min="7" max="7" width="13.625" style="5" customWidth="1"/>
    <col min="8" max="8" width="10.75390625" style="2" customWidth="1"/>
    <col min="9" max="16384" width="10.75390625" style="2" customWidth="1"/>
  </cols>
  <sheetData>
    <row r="3" spans="2:7" ht="18.75">
      <c r="B3" s="14" t="s">
        <v>8</v>
      </c>
      <c r="C3" s="14"/>
      <c r="D3" s="14"/>
      <c r="E3" s="14"/>
      <c r="F3" s="14"/>
      <c r="G3" s="14"/>
    </row>
    <row r="4" spans="2:7" ht="18.75">
      <c r="B4" s="14" t="s">
        <v>15</v>
      </c>
      <c r="C4" s="14"/>
      <c r="D4" s="14"/>
      <c r="E4" s="14"/>
      <c r="F4" s="14"/>
      <c r="G4" s="14"/>
    </row>
    <row r="6" spans="2:7" s="1" customFormat="1" ht="18.75">
      <c r="B6" s="17" t="s">
        <v>2</v>
      </c>
      <c r="C6" s="16" t="s">
        <v>3</v>
      </c>
      <c r="D6" s="16"/>
      <c r="E6" s="16"/>
      <c r="F6" s="16"/>
      <c r="G6" s="15" t="s">
        <v>1</v>
      </c>
    </row>
    <row r="7" spans="2:7" s="1" customFormat="1" ht="18.75">
      <c r="B7" s="18"/>
      <c r="C7" s="3" t="s">
        <v>4</v>
      </c>
      <c r="D7" s="3" t="s">
        <v>5</v>
      </c>
      <c r="E7" s="3" t="s">
        <v>6</v>
      </c>
      <c r="F7" s="3" t="s">
        <v>7</v>
      </c>
      <c r="G7" s="15"/>
    </row>
    <row r="9" spans="2:7" ht="34.5" customHeight="1">
      <c r="B9" s="9" t="s">
        <v>9</v>
      </c>
      <c r="C9" s="12">
        <v>0</v>
      </c>
      <c r="D9" s="12">
        <v>0</v>
      </c>
      <c r="E9" s="12">
        <v>2</v>
      </c>
      <c r="F9" s="12">
        <v>468</v>
      </c>
      <c r="G9" s="10">
        <f aca="true" t="shared" si="0" ref="G9:G14">SUM(C9:F9)</f>
        <v>470</v>
      </c>
    </row>
    <row r="10" spans="2:7" ht="34.5" customHeight="1">
      <c r="B10" s="9" t="s">
        <v>10</v>
      </c>
      <c r="C10" s="12">
        <v>0</v>
      </c>
      <c r="D10" s="12">
        <v>0</v>
      </c>
      <c r="E10" s="12">
        <v>1</v>
      </c>
      <c r="F10" s="12">
        <v>21</v>
      </c>
      <c r="G10" s="10">
        <f t="shared" si="0"/>
        <v>22</v>
      </c>
    </row>
    <row r="11" spans="2:7" ht="34.5" customHeight="1">
      <c r="B11" s="9" t="s">
        <v>12</v>
      </c>
      <c r="C11" s="12">
        <v>0</v>
      </c>
      <c r="D11" s="12">
        <v>0</v>
      </c>
      <c r="E11" s="12">
        <v>0</v>
      </c>
      <c r="F11" s="12">
        <v>16</v>
      </c>
      <c r="G11" s="10">
        <f t="shared" si="0"/>
        <v>16</v>
      </c>
    </row>
    <row r="12" spans="2:8" ht="34.5" customHeight="1">
      <c r="B12" s="9" t="s">
        <v>11</v>
      </c>
      <c r="C12" s="12">
        <v>5</v>
      </c>
      <c r="D12" s="12">
        <v>6</v>
      </c>
      <c r="E12" s="12">
        <v>5</v>
      </c>
      <c r="F12" s="12">
        <v>326</v>
      </c>
      <c r="G12" s="10">
        <f t="shared" si="0"/>
        <v>342</v>
      </c>
      <c r="H12" s="13"/>
    </row>
    <row r="13" spans="2:7" ht="34.5" customHeight="1">
      <c r="B13" s="9" t="s">
        <v>14</v>
      </c>
      <c r="C13" s="12">
        <v>0</v>
      </c>
      <c r="D13" s="12">
        <v>0</v>
      </c>
      <c r="E13" s="12">
        <v>0</v>
      </c>
      <c r="F13" s="12">
        <v>0</v>
      </c>
      <c r="G13" s="10">
        <f t="shared" si="0"/>
        <v>0</v>
      </c>
    </row>
    <row r="14" spans="2:8" ht="34.5" customHeight="1">
      <c r="B14" s="9" t="s">
        <v>13</v>
      </c>
      <c r="C14" s="12">
        <v>19</v>
      </c>
      <c r="D14" s="12">
        <v>9</v>
      </c>
      <c r="E14" s="12">
        <v>9</v>
      </c>
      <c r="F14" s="12">
        <v>46</v>
      </c>
      <c r="G14" s="10">
        <f t="shared" si="0"/>
        <v>83</v>
      </c>
      <c r="H14" s="1"/>
    </row>
    <row r="15" spans="2:8" s="1" customFormat="1" ht="34.5" customHeight="1">
      <c r="B15" s="11"/>
      <c r="C15" s="6"/>
      <c r="D15" s="6"/>
      <c r="E15" s="6"/>
      <c r="F15" s="6"/>
      <c r="G15" s="6"/>
      <c r="H15" s="2"/>
    </row>
    <row r="16" spans="2:7" ht="18.75">
      <c r="B16" s="4" t="s">
        <v>0</v>
      </c>
      <c r="C16" s="7">
        <f>SUM(C9:C14)</f>
        <v>24</v>
      </c>
      <c r="D16" s="7">
        <f>SUM(D9:D14)</f>
        <v>15</v>
      </c>
      <c r="E16" s="7">
        <f>SUM(E9:E14)</f>
        <v>17</v>
      </c>
      <c r="F16" s="7">
        <f>SUM(F9:F14)</f>
        <v>877</v>
      </c>
      <c r="G16" s="7">
        <f>SUM(G9:G14)</f>
        <v>933</v>
      </c>
    </row>
    <row r="20" ht="18.75">
      <c r="G20" s="8"/>
    </row>
  </sheetData>
  <sheetProtection/>
  <mergeCells count="5">
    <mergeCell ref="B4:G4"/>
    <mergeCell ref="B3:G3"/>
    <mergeCell ref="G6:G7"/>
    <mergeCell ref="C6:F6"/>
    <mergeCell ref="B6:B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/>
  <headerFooter alignWithMargins="0">
    <oddHeader>&amp;C&amp;"Garamond,Negrita"&amp;12CUADRO 01</oddHeader>
    <oddFooter>&amp;R&amp;"Times New Roman,Negrita"9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Arancibia Valdivia</dc:creator>
  <cp:keywords/>
  <dc:description/>
  <cp:lastModifiedBy>Marjorie Campos Gómez</cp:lastModifiedBy>
  <cp:lastPrinted>2014-01-16T15:33:16Z</cp:lastPrinted>
  <dcterms:created xsi:type="dcterms:W3CDTF">2009-01-08T19:35:07Z</dcterms:created>
  <dcterms:modified xsi:type="dcterms:W3CDTF">2022-06-16T12:57:44Z</dcterms:modified>
  <cp:category/>
  <cp:version/>
  <cp:contentType/>
  <cp:contentStatus/>
</cp:coreProperties>
</file>