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900" windowWidth="32767" windowHeight="21100" activeTab="0"/>
  </bookViews>
  <sheets>
    <sheet name="cuadro12.7.1" sheetId="1" r:id="rId1"/>
    <sheet name="Hoja1" sheetId="2" state="hidden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<sst xmlns="http://schemas.openxmlformats.org/spreadsheetml/2006/main" count="762" uniqueCount="293">
  <si>
    <t>TOTAL AGENCIAS POR PUERTO</t>
  </si>
  <si>
    <t>CALDERA</t>
  </si>
  <si>
    <t>TOTAL AGENCIAS DE MUELLAJE</t>
  </si>
  <si>
    <t>ARICA</t>
  </si>
  <si>
    <t>PATILLOS</t>
  </si>
  <si>
    <t>IQUIQUE</t>
  </si>
  <si>
    <t>PATACHE</t>
  </si>
  <si>
    <t>TOCOPILLA</t>
  </si>
  <si>
    <t>MEJILLONES</t>
  </si>
  <si>
    <t>ANTOFAGASTA</t>
  </si>
  <si>
    <t>CHAÑARAL</t>
  </si>
  <si>
    <t>HUASCO</t>
  </si>
  <si>
    <t>COQUIMBO</t>
  </si>
  <si>
    <t>LOS VILOS</t>
  </si>
  <si>
    <t>QUINTERO</t>
  </si>
  <si>
    <t>AGENCIAS DE MUELLAJE</t>
  </si>
  <si>
    <t>SUBTOTAL</t>
  </si>
  <si>
    <t>VENTANAS</t>
  </si>
  <si>
    <t>Cía. Mar. y Port. Del Sur Ltda.</t>
  </si>
  <si>
    <t>Compañía Puerto Coronel S.A.</t>
  </si>
  <si>
    <t>Container Operators S.A.</t>
  </si>
  <si>
    <t>Cosem S.A.</t>
  </si>
  <si>
    <t>Emp. Muellaje Rafael Flores Cu</t>
  </si>
  <si>
    <t>Fresia del Carmen Paredes Garc</t>
  </si>
  <si>
    <t>Fundación Chinquihue</t>
  </si>
  <si>
    <t>Hafendienst S.A.</t>
  </si>
  <si>
    <t>Henry James John Monks Pastori</t>
  </si>
  <si>
    <t>Inv. Y Serv. Varadero S.A.</t>
  </si>
  <si>
    <t>Iquique Terminal Internacional</t>
  </si>
  <si>
    <t>Ecos Empresa de Muellaje y Ser</t>
  </si>
  <si>
    <t>Globe Trader Serv Mercantiles</t>
  </si>
  <si>
    <t>VALPARAISO</t>
  </si>
  <si>
    <t>ISLA DE PASCUA</t>
  </si>
  <si>
    <t>Ag. Marítimas del Norte S.A.</t>
  </si>
  <si>
    <t>Ag. Exp. Jorge Carle y Cía. Ltda.</t>
  </si>
  <si>
    <t>Agencia Marítima Aconcagua S.A</t>
  </si>
  <si>
    <t>Central Transp y Log Iquique S</t>
  </si>
  <si>
    <t>Empresa de Muellaje Río Loa S.</t>
  </si>
  <si>
    <t>K &amp; U Ltda.</t>
  </si>
  <si>
    <t>Soc Servicios Portuarios Ltda</t>
  </si>
  <si>
    <t>Muellaje  ITI  S.A.</t>
  </si>
  <si>
    <t>Muellaje  STI  S.A.</t>
  </si>
  <si>
    <t>Muellaje ATI S.A.</t>
  </si>
  <si>
    <t>Empresa DE SS Port Marta Corte</t>
  </si>
  <si>
    <t xml:space="preserve">Delfín Vargas Cardenas        </t>
  </si>
  <si>
    <t>Said Scandar Garfer Dahdal</t>
  </si>
  <si>
    <t>Serv. Maritim. y Por. Milenka</t>
  </si>
  <si>
    <t>Serv. Marítimos y Transp. Ltda.</t>
  </si>
  <si>
    <t xml:space="preserve">Serv. Portuarios del Pacífico </t>
  </si>
  <si>
    <t>Serv. Portuarios Quellón S.A.</t>
  </si>
  <si>
    <t>Servicio de Agencia Marítima S</t>
  </si>
  <si>
    <t>Servicio Portuarios Patillos</t>
  </si>
  <si>
    <t>Servicios a la Minería e Indus</t>
  </si>
  <si>
    <t>Servicios Logísticos y Portuar</t>
  </si>
  <si>
    <t>Servicios Mar y Port Ltda.</t>
  </si>
  <si>
    <t>Servicios Portuarios del Sur L</t>
  </si>
  <si>
    <t>Servicios Portuarios Sjc Ltda.</t>
  </si>
  <si>
    <t>Soc  Agr y SS Isla de Pascua S</t>
  </si>
  <si>
    <t>Soc Comercializadora Salinas y</t>
  </si>
  <si>
    <t>Soc. Com. Vila S Motor y Cía L</t>
  </si>
  <si>
    <t>Soc. de Serv. Don Anestis Ltda</t>
  </si>
  <si>
    <t>Soc. Portuaria Panitao S.A.</t>
  </si>
  <si>
    <t>Sociedad S y M Logistics Spa.</t>
  </si>
  <si>
    <t>Somarco Ltda.</t>
  </si>
  <si>
    <t>SS. Integrales de Transito y T</t>
  </si>
  <si>
    <t>SS. Portuarios Reloncavi Ltda.</t>
  </si>
  <si>
    <t>Susana Evelyn Ramirez Carrasco</t>
  </si>
  <si>
    <t>Terminal Puerto de Arica S.A.</t>
  </si>
  <si>
    <t>Terquim S.A.</t>
  </si>
  <si>
    <t>Transit Mar Ltda.</t>
  </si>
  <si>
    <t>Renoval E.I.R.L.</t>
  </si>
  <si>
    <t>Report Ltda.</t>
  </si>
  <si>
    <t>Karen Arce Gutierrez</t>
  </si>
  <si>
    <t>Lorenzo Pérez Contreras Eirl</t>
  </si>
  <si>
    <t>Luis Carvajal Alvarez</t>
  </si>
  <si>
    <t>Maquinarias Industriales Norte</t>
  </si>
  <si>
    <t>Maquiserv S.A.</t>
  </si>
  <si>
    <t>Minport E.I.R.L.</t>
  </si>
  <si>
    <t>Muellaje Austral Serv Mercanti</t>
  </si>
  <si>
    <t>Muellaje Central S.A.</t>
  </si>
  <si>
    <t>Muellaje Cerro Verde Ltda.</t>
  </si>
  <si>
    <t>Muellaje del Loa S.A.</t>
  </si>
  <si>
    <t>Muellaje del Maipo S.A.</t>
  </si>
  <si>
    <t>Muellaje Svti S.A.</t>
  </si>
  <si>
    <t>Muelles de Penco S.A.</t>
  </si>
  <si>
    <t>Nav. Y Transp. Patagonia Sur</t>
  </si>
  <si>
    <t>Operaciones Cerros Valpso Spa</t>
  </si>
  <si>
    <t>Operaciones PortuariaS S.P.A.</t>
  </si>
  <si>
    <t>Patricia Castellón Argote Muel</t>
  </si>
  <si>
    <t>Patricia Jimena Farías Llanos</t>
  </si>
  <si>
    <t>Portuaria Cabo Froward S.A.</t>
  </si>
  <si>
    <t>Portuaria Pacífico Ltda</t>
  </si>
  <si>
    <t>Portuaria Pargua Ltda.</t>
  </si>
  <si>
    <t>Prov y SS Marit Inter Sea Supp</t>
  </si>
  <si>
    <t>Puerto Central S.A.</t>
  </si>
  <si>
    <t>Puerto Las Losas S.A.</t>
  </si>
  <si>
    <t>Puerto Lirquén S.A.</t>
  </si>
  <si>
    <t>Puerto Oxxean Chacabuco S.A.</t>
  </si>
  <si>
    <t>Puerto Oxxean S.A.</t>
  </si>
  <si>
    <t>Puerto Panul S.A.</t>
  </si>
  <si>
    <t>Puerto Punta Caullapi S.A.</t>
  </si>
  <si>
    <t>Puerto Ventanas S.A.</t>
  </si>
  <si>
    <t>PuertoS y Marinas Oxxean Ltda.</t>
  </si>
  <si>
    <t>Qc Terminales Chile Ltda.</t>
  </si>
  <si>
    <t>SAMUEL OPAZO AGENCIA DE MUELLA</t>
  </si>
  <si>
    <t>Ag. Mar. Broom y Cía. Ltda.</t>
  </si>
  <si>
    <t>Carlos Soto Otárola</t>
  </si>
  <si>
    <t>Francisco González (Cambio Rs</t>
  </si>
  <si>
    <t>Hernaldo E. Rohten E. SS. Port</t>
  </si>
  <si>
    <t>Logística Werner Spa</t>
  </si>
  <si>
    <t>Marítima y Muellaje Jbg Cía. Lt</t>
  </si>
  <si>
    <t>MTA Agencia Marítima Ltda.</t>
  </si>
  <si>
    <t>Roxana Puche Hernandez Muellaj</t>
  </si>
  <si>
    <t>Terminal Puerto de Coquimbo S.A.</t>
  </si>
  <si>
    <t>Antofagasta Terminal Inter. S.A.</t>
  </si>
  <si>
    <t>Arriendo de Maquinarias Navima</t>
  </si>
  <si>
    <t>Conosur Logistic Spa</t>
  </si>
  <si>
    <t>Emp. Com. Y de Serv. Serviastar</t>
  </si>
  <si>
    <t>José Cárdenas Torres</t>
  </si>
  <si>
    <t>Logística Portuaria Spa</t>
  </si>
  <si>
    <t>Ocean Trader Spa</t>
  </si>
  <si>
    <t>Serv. Fco. González Mansilla Eir</t>
  </si>
  <si>
    <t>Serv. Log. Y Portuarios Spa</t>
  </si>
  <si>
    <t>Soc. de Inv. Costa Sur Austral</t>
  </si>
  <si>
    <t>SS de Trabajos Prof. Marit. Ltda.</t>
  </si>
  <si>
    <t>Terminal El Colorado S.A.</t>
  </si>
  <si>
    <t>Terminal Pacífico Sur Valp S.A.</t>
  </si>
  <si>
    <t>12.7.1.- Nómina de agencias de muellaje con autorización de operación por puertos de la zona norte</t>
  </si>
  <si>
    <t>NMAgencia</t>
  </si>
  <si>
    <t>GLNOMBRE</t>
  </si>
  <si>
    <t>nr_agencias</t>
  </si>
  <si>
    <t>ANTOFAGASTA TERMINAL INTER. SA</t>
  </si>
  <si>
    <t>COSEM S.A.</t>
  </si>
  <si>
    <t>EMPRESA DE MUELLAJE RÍO LOA S.</t>
  </si>
  <si>
    <t>MINPORT E.I.R.L.</t>
  </si>
  <si>
    <t>MUELLAJE ATI S.A.</t>
  </si>
  <si>
    <t>MUELLAJE DEL LOA S.A.</t>
  </si>
  <si>
    <t>PROV Y SS MARIT INTER SEA SUPP</t>
  </si>
  <si>
    <t>REPORT LTDA.</t>
  </si>
  <si>
    <t>SERVICIOS A LA MINERIA E INDUS</t>
  </si>
  <si>
    <t>TERMINAL EL COLORADO S.A.</t>
  </si>
  <si>
    <t>TRANSIT MAR LTDA.</t>
  </si>
  <si>
    <t>LORENZO  PEREZ CONTRERAS EIRL</t>
  </si>
  <si>
    <t>SERV. MARITIMOS Y TRANSP. LTDA</t>
  </si>
  <si>
    <t>SOMARCO LTDA.</t>
  </si>
  <si>
    <t>TERMINAL PUERTO DE ARICA S.A.</t>
  </si>
  <si>
    <t>LOGISTICA WERNER SPA</t>
  </si>
  <si>
    <t>CALBUCO</t>
  </si>
  <si>
    <t>PORTUARIA CABO FROWARD S.A.</t>
  </si>
  <si>
    <t>PORTUARIA PARGUA LTDA.</t>
  </si>
  <si>
    <t>AG.EXP. JORGE CARLE Y CIA.LTDA</t>
  </si>
  <si>
    <t xml:space="preserve">EMP COM. Y DE SERV SERVIASTAR </t>
  </si>
  <si>
    <t>LUIS CARVAJAL ALVAREZ</t>
  </si>
  <si>
    <t xml:space="preserve">SERV. PORTUARIOS DEL PACIFICO </t>
  </si>
  <si>
    <t>SERVICIOS MAR Y PORT LTDA.</t>
  </si>
  <si>
    <t>SERVICIOS LOGISTICOS Y PORTUAR</t>
  </si>
  <si>
    <t>CASTRO</t>
  </si>
  <si>
    <t>SERVICIOS PORTUARIOS DEL SUR L</t>
  </si>
  <si>
    <t>SOC. DE INV. COSTA SUR AUSTRAL</t>
  </si>
  <si>
    <t>CARLOS SOTO OTAROLA</t>
  </si>
  <si>
    <t>CHACABUCO</t>
  </si>
  <si>
    <t xml:space="preserve">DELFIN VARGAS CARDENAS        </t>
  </si>
  <si>
    <t>INV. Y SERV. VARADERO S.A.</t>
  </si>
  <si>
    <t>KAREN ARCE GUTIERREZ</t>
  </si>
  <si>
    <t>PUERTO OXXEAN CHACABUCO S.A.</t>
  </si>
  <si>
    <t>SERVICIOS MUNAY WAYMI SPA</t>
  </si>
  <si>
    <t>SOC. DE MUELLAJE DEL SUR S.A.</t>
  </si>
  <si>
    <t>AG. MARITIMAS DEL NORTE S.A.</t>
  </si>
  <si>
    <t>JOSE CARDENAS TORRES</t>
  </si>
  <si>
    <t>CISNES</t>
  </si>
  <si>
    <t>KAWEN SPA</t>
  </si>
  <si>
    <t>SERV. INTEGRALES LEONEL NAVARR</t>
  </si>
  <si>
    <t>TERMINAL PUERTO DE COQUIMBO SA</t>
  </si>
  <si>
    <t>COMPAÑIA PUERTO CORONEL S.A.</t>
  </si>
  <si>
    <t>CORONEL</t>
  </si>
  <si>
    <t>EMP. MUELLAJE RAFAEL FLORES CU</t>
  </si>
  <si>
    <t>HENRY JAMES JOHN MONKS PASTORI</t>
  </si>
  <si>
    <t>LISSE Y CIA. LTDA.</t>
  </si>
  <si>
    <t>SERV LOG Y PORTUARIOS SPA</t>
  </si>
  <si>
    <t>SOCIEDAD S Y M LOGISTICS SPA.</t>
  </si>
  <si>
    <t>SS. PORTUARIOS RELONCAVI LTDA.</t>
  </si>
  <si>
    <t>PORTUARIA CORRAL S.A.</t>
  </si>
  <si>
    <t>CORRAL</t>
  </si>
  <si>
    <t>SPR LOS RIOS SPA</t>
  </si>
  <si>
    <t>SOC  AGR Y SS ISLA DE PASCUA S</t>
  </si>
  <si>
    <t>HANGA ROA - ISLA DE PASCUA</t>
  </si>
  <si>
    <t>HUASCO - GUACOLDA</t>
  </si>
  <si>
    <t>PUERTO LAS LOSAS S.A.</t>
  </si>
  <si>
    <t>CENTRAL TRANSP Y LOG IQUIQUE S</t>
  </si>
  <si>
    <t>CONOSUR LOGISTIC SPA</t>
  </si>
  <si>
    <t>CONTAINER OPERATORS S.A.</t>
  </si>
  <si>
    <t>ECOS EMPRESA DE MUELLAJE Y SER</t>
  </si>
  <si>
    <t>EMPRESA DE SS PORT MARTA CORTE</t>
  </si>
  <si>
    <t>FRESIA DEL CARMEN PAREDES GARC</t>
  </si>
  <si>
    <t>IQUIQUE TERMINAL INTERNACIONAL</t>
  </si>
  <si>
    <t>K &amp; U LTDA.</t>
  </si>
  <si>
    <t>LOGISTICA PORTUARIA SPA</t>
  </si>
  <si>
    <t>MAQUINARIAS INDUSTRIALES NORTE</t>
  </si>
  <si>
    <t>MARITIMA Y MUELLAJE JBG CIA LT</t>
  </si>
  <si>
    <t>MUELLAJE  ITI  S.A.</t>
  </si>
  <si>
    <t>PATRICIA CASTELLON ARGOTE MUEL</t>
  </si>
  <si>
    <t>PATRICIA JIMENA FARIAS LLANOS</t>
  </si>
  <si>
    <t>ROXANA PUCHE HERNANDEZ MUELLAJ</t>
  </si>
  <si>
    <t xml:space="preserve">SERV. MARITIM. Y POR. MILENKA </t>
  </si>
  <si>
    <t>SERVICIOS PORTUARIOS SJC LTDA.</t>
  </si>
  <si>
    <t>SOC. COM. VILA S MOTOR Y CIA L</t>
  </si>
  <si>
    <t>SUSANA EVELYN RAMIREZ CARRASCO</t>
  </si>
  <si>
    <t>ARRIENDO DE MAQUINARIAS NAVIMA</t>
  </si>
  <si>
    <t>LIRQUEN</t>
  </si>
  <si>
    <t>MUELLAJE CERRO VERDE LTDA.</t>
  </si>
  <si>
    <t>MUELLAJE NOVA LTDA.</t>
  </si>
  <si>
    <t>PUERTO LIRQUÉN S.A.</t>
  </si>
  <si>
    <t>SS DE TRABAJOS PROF. MARIT LTD</t>
  </si>
  <si>
    <t>SERV. PORTUARIOS TERQUIM SPA</t>
  </si>
  <si>
    <t>EQUIPOS MAQ Y SERV EVEWORK SPA</t>
  </si>
  <si>
    <t>SERVICIO DE AGENCIA MARITIMA S</t>
  </si>
  <si>
    <t>SERVICIO PORTUARIOS PATILLOS</t>
  </si>
  <si>
    <t>MUELLES DE PENCO S.A.</t>
  </si>
  <si>
    <t>PENCO</t>
  </si>
  <si>
    <t>FUNDACION CHINQUIHUE</t>
  </si>
  <si>
    <t>PUERTO MONTT</t>
  </si>
  <si>
    <t>GLOBE TRADER SERV MERCANTILES</t>
  </si>
  <si>
    <t>MUELLAJE AUSTRAL SERV MERCANTI</t>
  </si>
  <si>
    <t>OCEAN TRADER SPA</t>
  </si>
  <si>
    <t>PORTUARIA PACIFICO LTDA</t>
  </si>
  <si>
    <t>PUERTO OXXEAN S.A.</t>
  </si>
  <si>
    <t>PUERTO PUNTA CAULLAPI S.A.</t>
  </si>
  <si>
    <t>PUERTOS Y MARINAS OXXEAN LTDA.</t>
  </si>
  <si>
    <t>SERV. PORTUARIOS RIO MAR SPA</t>
  </si>
  <si>
    <t>SOC SERVICIOS PORTUARIOS LTDA</t>
  </si>
  <si>
    <t>SOC. DE SERV. DON ANESTIS LTDA</t>
  </si>
  <si>
    <t>SOC. PORTUARIA PANITAO S.A.</t>
  </si>
  <si>
    <t>SOCIEDAD CANAL TENGLO SPA</t>
  </si>
  <si>
    <t>FRANCISCO  GONZALEZ (CAMBIO RS</t>
  </si>
  <si>
    <t>PUERTO NATALES</t>
  </si>
  <si>
    <t>MTA AGENCIA MARITIMA LTDA.</t>
  </si>
  <si>
    <t xml:space="preserve">NAV. Y TRANSP. PATAGONIA SUR </t>
  </si>
  <si>
    <t>SERV FCO GONZALEZ MANSILLA EIR</t>
  </si>
  <si>
    <t>PUERTO WILLIAMS</t>
  </si>
  <si>
    <t>AG.  MAR.  BROOM Y CIA LTDA.</t>
  </si>
  <si>
    <t>PUNTA ARENAS</t>
  </si>
  <si>
    <t xml:space="preserve">CIA. MAR. Y PORT. DEL SUR LTD </t>
  </si>
  <si>
    <t>RENOVAL E.I.R.L.</t>
  </si>
  <si>
    <t>SKYSAL S.A.</t>
  </si>
  <si>
    <t>STEVEDORES COMPANY SPA</t>
  </si>
  <si>
    <t>SERV. PORTUARIOS QUELLÓN S.A.</t>
  </si>
  <si>
    <t>QUELLON</t>
  </si>
  <si>
    <t>AGENCIA MARITIMA ACONCAGUA S.A</t>
  </si>
  <si>
    <t>MIES EMP. DE SERV. IND. LTDA.</t>
  </si>
  <si>
    <t>PUERTO VENTANAS S.A.</t>
  </si>
  <si>
    <t>SAID SCANDAR GARFER DAHDAL</t>
  </si>
  <si>
    <t>SOC COMERCIALIZADORA SALINAS Y</t>
  </si>
  <si>
    <t>HERNALDO E. ROHTEN E. SS. PORT</t>
  </si>
  <si>
    <t>SAN ANTONIO</t>
  </si>
  <si>
    <t>MUELLAJE  STI  S.A.</t>
  </si>
  <si>
    <t>MUELLAJE CENTRAL S.A.</t>
  </si>
  <si>
    <t>MUELLAJE DEL MAIPO S.A.</t>
  </si>
  <si>
    <t>NAUTILUS MUELLAJE INTEGRAL SPA</t>
  </si>
  <si>
    <t>PUERTO CENTRAL S.A.</t>
  </si>
  <si>
    <t>PUERTO PANUL S.A.</t>
  </si>
  <si>
    <t>QC TERMINALES CHILE LTDA.</t>
  </si>
  <si>
    <t>TERQUIM S.A.</t>
  </si>
  <si>
    <t>MUELLAJE SVTI S.A.</t>
  </si>
  <si>
    <t>SAN VICENTE</t>
  </si>
  <si>
    <t>TALCAHUANO</t>
  </si>
  <si>
    <t xml:space="preserve">TALCAHUANO TERMINAL PORTUARIO </t>
  </si>
  <si>
    <t>TIERRA DEL FUEGO</t>
  </si>
  <si>
    <t>SS. INTEGRALES DE TRANSITO Y T</t>
  </si>
  <si>
    <t>VALDIVIA</t>
  </si>
  <si>
    <t>HAFENDIENST S.A.</t>
  </si>
  <si>
    <t>MAQUISERV S.A.</t>
  </si>
  <si>
    <t>OPERACIONES CERROS VALPSO SPA</t>
  </si>
  <si>
    <t>OPERACIONES PORTUARIAS S.P.A.</t>
  </si>
  <si>
    <t>TERMINAL PACIFICO SUR VALP S.A</t>
  </si>
  <si>
    <t>Total general</t>
  </si>
  <si>
    <t>Suma de nr_agencias</t>
  </si>
  <si>
    <t>Equipos Maq Y Serv Evework Spa</t>
  </si>
  <si>
    <t>Kawen Spa</t>
  </si>
  <si>
    <t>Lisse Y Cía. Ltda.</t>
  </si>
  <si>
    <t>Mies Emp. de Serv. Ind. Ltda.</t>
  </si>
  <si>
    <t>Muellaje Nova Ltda.</t>
  </si>
  <si>
    <t>Nautilus Muellaje Integral Spa</t>
  </si>
  <si>
    <t>Serv. Integrales Leonel Navarr</t>
  </si>
  <si>
    <t>Serv. Portuarios Río Mar Spa</t>
  </si>
  <si>
    <t>Servicios Munay Waymi Spa</t>
  </si>
  <si>
    <t>Skysal S.A.</t>
  </si>
  <si>
    <t>Soc. de Muellaje del Sur S.A.</t>
  </si>
  <si>
    <t>Sociedad Canal Tenglo Spa.</t>
  </si>
  <si>
    <t>Spr los Ríos Spa.</t>
  </si>
  <si>
    <t>Stevedores Company Spa.</t>
  </si>
  <si>
    <t xml:space="preserve">Talcahuano Terminal Portuario </t>
  </si>
  <si>
    <t>x</t>
  </si>
  <si>
    <t>al 31 de diciembre del 2021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</si>
</sst>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#,##0&quot;Pts&quot;;\-#,##0&quot;Pts&quot;"/>
    <numFmt numFmtId="201" formatCode="#,##0&quot;Pts&quot;;[Red]\-#,##0&quot;Pts&quot;"/>
    <numFmt numFmtId="202" formatCode="#,##0.00&quot;Pts&quot;;\-#,##0.00&quot;Pts&quot;"/>
    <numFmt numFmtId="203" formatCode="#,##0.00&quot;Pts&quot;;[Red]\-#,##0.00&quot;Pts&quot;"/>
  </numFmts>
  <fonts count="5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" fontId="0" fillId="0" borderId="0" applyFont="0" applyFill="0" applyBorder="0" applyAlignment="0" applyProtection="0"/>
    <xf numFmtId="183" fontId="13" fillId="0" borderId="0" applyFont="0" applyFill="0" applyBorder="0" applyAlignment="0" applyProtection="0"/>
    <xf numFmtId="203" fontId="0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45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5" fillId="0" borderId="10" xfId="52" applyFont="1" applyBorder="1">
      <alignment/>
      <protection/>
    </xf>
    <xf numFmtId="0" fontId="18" fillId="33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textRotation="90"/>
    </xf>
    <xf numFmtId="0" fontId="15" fillId="0" borderId="10" xfId="53" applyFont="1" applyFill="1" applyBorder="1" applyAlignment="1">
      <alignment horizontal="center" textRotation="90"/>
      <protection/>
    </xf>
    <xf numFmtId="0" fontId="17" fillId="0" borderId="11" xfId="53" applyFont="1" applyFill="1" applyBorder="1" applyAlignment="1">
      <alignment wrapText="1"/>
      <protection/>
    </xf>
    <xf numFmtId="0" fontId="17" fillId="0" borderId="11" xfId="54" applyFont="1" applyFill="1" applyBorder="1" applyAlignment="1">
      <alignment wrapText="1"/>
      <protection/>
    </xf>
    <xf numFmtId="0" fontId="17" fillId="0" borderId="11" xfId="53" applyFont="1" applyFill="1" applyBorder="1" applyAlignment="1">
      <alignment wrapText="1"/>
      <protection/>
    </xf>
    <xf numFmtId="0" fontId="17" fillId="0" borderId="11" xfId="54" applyFont="1" applyFill="1" applyBorder="1" applyAlignment="1">
      <alignment wrapText="1"/>
      <protection/>
    </xf>
    <xf numFmtId="0" fontId="13" fillId="0" borderId="10" xfId="54" applyBorder="1" applyAlignment="1">
      <alignment horizontal="center" vertical="center"/>
      <protection/>
    </xf>
    <xf numFmtId="0" fontId="17" fillId="0" borderId="10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17" fillId="0" borderId="10" xfId="53" applyFont="1" applyFill="1" applyBorder="1" applyAlignment="1">
      <alignment wrapText="1"/>
      <protection/>
    </xf>
    <xf numFmtId="0" fontId="10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uadro12.7.1_2" xfId="52"/>
    <cellStyle name="Normal_cuadro12.7.1_3" xfId="53"/>
    <cellStyle name="Normal_cuadro12.7.1_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122</xdr:row>
      <xdr:rowOff>0</xdr:rowOff>
    </xdr:from>
    <xdr:to>
      <xdr:col>18</xdr:col>
      <xdr:colOff>19050</xdr:colOff>
      <xdr:row>122</xdr:row>
      <xdr:rowOff>0</xdr:rowOff>
    </xdr:to>
    <xdr:sp>
      <xdr:nvSpPr>
        <xdr:cNvPr id="1" name="Line 1"/>
        <xdr:cNvSpPr>
          <a:spLocks/>
        </xdr:cNvSpPr>
      </xdr:nvSpPr>
      <xdr:spPr>
        <a:xfrm>
          <a:off x="7105650" y="242220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4</xdr:col>
      <xdr:colOff>19050</xdr:colOff>
      <xdr:row>122</xdr:row>
      <xdr:rowOff>0</xdr:rowOff>
    </xdr:from>
    <xdr:to>
      <xdr:col>4</xdr:col>
      <xdr:colOff>19050</xdr:colOff>
      <xdr:row>122</xdr:row>
      <xdr:rowOff>0</xdr:rowOff>
    </xdr:to>
    <xdr:sp>
      <xdr:nvSpPr>
        <xdr:cNvPr id="2" name="Line 2"/>
        <xdr:cNvSpPr>
          <a:spLocks/>
        </xdr:cNvSpPr>
      </xdr:nvSpPr>
      <xdr:spPr>
        <a:xfrm>
          <a:off x="3638550" y="242220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19050</xdr:colOff>
      <xdr:row>53</xdr:row>
      <xdr:rowOff>0</xdr:rowOff>
    </xdr:from>
    <xdr:to>
      <xdr:col>18</xdr:col>
      <xdr:colOff>19050</xdr:colOff>
      <xdr:row>53</xdr:row>
      <xdr:rowOff>0</xdr:rowOff>
    </xdr:to>
    <xdr:sp>
      <xdr:nvSpPr>
        <xdr:cNvPr id="3" name="Line 3"/>
        <xdr:cNvSpPr>
          <a:spLocks/>
        </xdr:cNvSpPr>
      </xdr:nvSpPr>
      <xdr:spPr>
        <a:xfrm>
          <a:off x="7105650" y="110775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18</xdr:col>
      <xdr:colOff>28575</xdr:colOff>
      <xdr:row>68</xdr:row>
      <xdr:rowOff>0</xdr:rowOff>
    </xdr:from>
    <xdr:to>
      <xdr:col>18</xdr:col>
      <xdr:colOff>28575</xdr:colOff>
      <xdr:row>68</xdr:row>
      <xdr:rowOff>0</xdr:rowOff>
    </xdr:to>
    <xdr:sp>
      <xdr:nvSpPr>
        <xdr:cNvPr id="4" name="Line 4"/>
        <xdr:cNvSpPr>
          <a:spLocks/>
        </xdr:cNvSpPr>
      </xdr:nvSpPr>
      <xdr:spPr>
        <a:xfrm>
          <a:off x="7115175" y="13935075"/>
          <a:ext cx="0" cy="0"/>
        </a:xfrm>
        <a:prstGeom prst="line">
          <a:avLst/>
        </a:prstGeom>
        <a:noFill/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85" sheet="Hoja1"/>
  </cacheSource>
  <cacheFields count="3">
    <cacheField name="NMAgencia">
      <sharedItems containsMixedTypes="0" count="124">
        <s v="ANTOFAGASTA TERMINAL INTER. SA"/>
        <s v="COSEM S.A."/>
        <s v="EMPRESA DE MUELLAJE RÍO LOA S."/>
        <s v="MINPORT E.I.R.L."/>
        <s v="MUELLAJE ATI S.A."/>
        <s v="MUELLAJE DEL LOA S.A."/>
        <s v="PROV Y SS MARIT INTER SEA SUPP"/>
        <s v="REPORT LTDA."/>
        <s v="SAMUEL OPAZO AGENCIA DE MUELLA"/>
        <s v="SERVICIOS A LA MINERIA E INDUS"/>
        <s v="TERMINAL EL COLORADO S.A."/>
        <s v="TRANSIT MAR LTDA."/>
        <s v="LORENZO  PEREZ CONTRERAS EIRL"/>
        <s v="SERV. MARITIMOS Y TRANSP. LTDA"/>
        <s v="SOMARCO LTDA."/>
        <s v="TERMINAL PUERTO DE ARICA S.A."/>
        <s v="LOGISTICA WERNER SPA"/>
        <s v="PORTUARIA CABO FROWARD S.A."/>
        <s v="PORTUARIA PARGUA LTDA."/>
        <s v="AG.EXP. JORGE CARLE Y CIA.LTDA"/>
        <s v="EMP COM. Y DE SERV SERVIASTAR "/>
        <s v="LUIS CARVAJAL ALVAREZ"/>
        <s v="SERV. PORTUARIOS DEL PACIFICO "/>
        <s v="SERVICIOS MAR Y PORT LTDA."/>
        <s v="SERVICIOS LOGISTICOS Y PORTUAR"/>
        <s v="SERVICIOS PORTUARIOS DEL SUR L"/>
        <s v="SOC. DE INV. COSTA SUR AUSTRAL"/>
        <s v="CARLOS SOTO OTAROLA"/>
        <s v="DELFIN VARGAS CARDENAS        "/>
        <s v="INV. Y SERV. VARADERO S.A."/>
        <s v="KAREN ARCE GUTIERREZ"/>
        <s v="PUERTO OXXEAN CHACABUCO S.A."/>
        <s v="SERVICIOS MUNAY WAYMI SPA"/>
        <s v="SOC. DE MUELLAJE DEL SUR S.A."/>
        <s v="AG. MARITIMAS DEL NORTE S.A."/>
        <s v="JOSE CARDENAS TORRES"/>
        <s v="KAWEN SPA"/>
        <s v="SERV. INTEGRALES LEONEL NAVARR"/>
        <s v="TERMINAL PUERTO DE COQUIMBO SA"/>
        <s v="COMPAÑIA PUERTO CORONEL S.A."/>
        <s v="EMP. MUELLAJE RAFAEL FLORES CU"/>
        <s v="HENRY JAMES JOHN MONKS PASTORI"/>
        <s v="LISSE Y CIA. LTDA."/>
        <s v="SERV LOG Y PORTUARIOS SPA"/>
        <s v="SOCIEDAD S Y M LOGISTICS SPA."/>
        <s v="SS. PORTUARIOS RELONCAVI LTDA."/>
        <s v="PORTUARIA CORRAL S.A."/>
        <s v="SPR LOS RIOS SPA"/>
        <s v="SOC  AGR Y SS ISLA DE PASCUA S"/>
        <s v="PUERTO LAS LOSAS S.A."/>
        <s v="CENTRAL TRANSP Y LOG IQUIQUE S"/>
        <s v="CONOSUR LOGISTIC SPA"/>
        <s v="CONTAINER OPERATORS S.A."/>
        <s v="ECOS EMPRESA DE MUELLAJE Y SER"/>
        <s v="EMPRESA DE SS PORT MARTA CORTE"/>
        <s v="FRESIA DEL CARMEN PAREDES GARC"/>
        <s v="IQUIQUE TERMINAL INTERNACIONAL"/>
        <s v="K &amp; U LTDA."/>
        <s v="LOGISTICA PORTUARIA SPA"/>
        <s v="MAQUINARIAS INDUSTRIALES NORTE"/>
        <s v="MARITIMA Y MUELLAJE JBG CIA LT"/>
        <s v="MUELLAJE  ITI  S.A."/>
        <s v="PATRICIA CASTELLON ARGOTE MUEL"/>
        <s v="PATRICIA JIMENA FARIAS LLANOS"/>
        <s v="ROXANA PUCHE HERNANDEZ MUELLAJ"/>
        <s v="SERV. MARITIM. Y POR. MILENKA "/>
        <s v="SERVICIOS PORTUARIOS SJC LTDA."/>
        <s v="SOC. COM. VILA S MOTOR Y CIA L"/>
        <s v="SUSANA EVELYN RAMIREZ CARRASCO"/>
        <s v="ARRIENDO DE MAQUINARIAS NAVIMA"/>
        <s v="MUELLAJE CERRO VERDE LTDA."/>
        <s v="MUELLAJE NOVA LTDA."/>
        <s v="PUERTO LIRQUÉN S.A."/>
        <s v="SS DE TRABAJOS PROF. MARIT LTD"/>
        <s v="SERV. PORTUARIOS TERQUIM SPA"/>
        <s v="EQUIPOS MAQ Y SERV EVEWORK SPA"/>
        <s v="SERVICIO DE AGENCIA MARITIMA S"/>
        <s v="SERVICIO PORTUARIOS PATILLOS"/>
        <s v="MUELLES DE PENCO S.A."/>
        <s v="FUNDACION CHINQUIHUE"/>
        <s v="GLOBE TRADER SERV MERCANTILES"/>
        <s v="MUELLAJE AUSTRAL SERV MERCANTI"/>
        <s v="OCEAN TRADER SPA"/>
        <s v="PORTUARIA PACIFICO LTDA"/>
        <s v="PUERTO OXXEAN S.A."/>
        <s v="PUERTO PUNTA CAULLAPI S.A."/>
        <s v="PUERTOS Y MARINAS OXXEAN LTDA."/>
        <s v="SERV. PORTUARIOS RIO MAR SPA"/>
        <s v="SOC SERVICIOS PORTUARIOS LTDA"/>
        <s v="SOC. DE SERV. DON ANESTIS LTDA"/>
        <s v="SOC. PORTUARIA PANITAO S.A."/>
        <s v="SOCIEDAD CANAL TENGLO SPA"/>
        <s v="FRANCISCO  GONZALEZ (CAMBIO RS"/>
        <s v="MTA AGENCIA MARITIMA LTDA."/>
        <s v="NAV. Y TRANSP. PATAGONIA SUR "/>
        <s v="SERV FCO GONZALEZ MANSILLA EIR"/>
        <s v="AG.  MAR.  BROOM Y CIA LTDA."/>
        <s v="CIA. MAR. Y PORT. DEL SUR LTD "/>
        <s v="RENOVAL E.I.R.L."/>
        <s v="SKYSAL S.A."/>
        <s v="STEVEDORES COMPANY SPA"/>
        <s v="SERV. PORTUARIOS QUELLÓN S.A."/>
        <s v="AGENCIA MARITIMA ACONCAGUA S.A"/>
        <s v="MIES EMP. DE SERV. IND. LTDA."/>
        <s v="PUERTO VENTANAS S.A."/>
        <s v="SAID SCANDAR GARFER DAHDAL"/>
        <s v="SOC COMERCIALIZADORA SALINAS Y"/>
        <s v="HERNALDO E. ROHTEN E. SS. PORT"/>
        <s v="MUELLAJE  STI  S.A."/>
        <s v="MUELLAJE CENTRAL S.A."/>
        <s v="MUELLAJE DEL MAIPO S.A."/>
        <s v="NAUTILUS MUELLAJE INTEGRAL SPA"/>
        <s v="PUERTO CENTRAL S.A."/>
        <s v="PUERTO PANUL S.A."/>
        <s v="QC TERMINALES CHILE LTDA."/>
        <s v="TERQUIM S.A."/>
        <s v="MUELLAJE SVTI S.A."/>
        <s v="TALCAHUANO TERMINAL PORTUARIO "/>
        <s v="SS. INTEGRALES DE TRANSITO Y T"/>
        <s v="HAFENDIENST S.A."/>
        <s v="MAQUISERV S.A."/>
        <s v="OPERACIONES CERROS VALPSO SPA"/>
        <s v="OPERACIONES PORTUARIAS S.P.A."/>
        <s v="TERMINAL PACIFICO SUR VALP S.A"/>
      </sharedItems>
    </cacheField>
    <cacheField name="GLNOMBRE">
      <sharedItems containsMixedTypes="0" count="34">
        <s v="ANTOFAGASTA"/>
        <s v="ARICA"/>
        <s v="CALBUCO"/>
        <s v="CALDERA"/>
        <s v="CASTRO"/>
        <s v="CHACABUCO"/>
        <s v="CHAÑARAL"/>
        <s v="CISNES"/>
        <s v="COQUIMBO"/>
        <s v="CORONEL"/>
        <s v="CORRAL"/>
        <s v="HANGA ROA - ISLA DE PASCUA"/>
        <s v="HUASCO - GUACOLDA"/>
        <s v="IQUIQUE"/>
        <s v="LIRQUEN"/>
        <s v="LOS VILOS"/>
        <s v="MEJILLONES"/>
        <s v="PATACHE"/>
        <s v="PATILLOS"/>
        <s v="PENCO"/>
        <s v="PUERTO MONTT"/>
        <s v="PUERTO NATALES"/>
        <s v="PUERTO WILLIAMS"/>
        <s v="PUNTA ARENAS"/>
        <s v="QUELLON"/>
        <s v="QUINTERO"/>
        <s v="SAN ANTONIO"/>
        <s v="SAN VICENTE"/>
        <s v="TALCAHUANO"/>
        <s v="TIERRA DEL FUEGO"/>
        <s v="TOCOPILLA"/>
        <s v="VALDIVIA"/>
        <s v="VALPARAISO"/>
        <s v="VENTANAS"/>
      </sharedItems>
    </cacheField>
    <cacheField name="nr_agencias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2:AN128" firstHeaderRow="1" firstDataRow="2" firstDataCol="1"/>
  <pivotFields count="3">
    <pivotField axis="axisRow" compact="0" outline="0" subtotalTop="0" showAll="0">
      <items count="125">
        <item x="96"/>
        <item x="34"/>
        <item x="19"/>
        <item x="102"/>
        <item x="0"/>
        <item x="69"/>
        <item x="27"/>
        <item x="50"/>
        <item x="97"/>
        <item x="39"/>
        <item x="51"/>
        <item x="52"/>
        <item x="1"/>
        <item x="28"/>
        <item x="53"/>
        <item x="20"/>
        <item x="40"/>
        <item x="2"/>
        <item x="54"/>
        <item x="75"/>
        <item x="92"/>
        <item x="55"/>
        <item x="79"/>
        <item x="80"/>
        <item x="119"/>
        <item x="41"/>
        <item x="107"/>
        <item x="29"/>
        <item x="56"/>
        <item x="35"/>
        <item x="57"/>
        <item x="30"/>
        <item x="36"/>
        <item x="42"/>
        <item x="58"/>
        <item x="16"/>
        <item x="12"/>
        <item x="21"/>
        <item x="59"/>
        <item x="120"/>
        <item x="60"/>
        <item x="103"/>
        <item x="3"/>
        <item x="93"/>
        <item x="61"/>
        <item x="108"/>
        <item x="4"/>
        <item x="81"/>
        <item x="109"/>
        <item x="70"/>
        <item x="5"/>
        <item x="110"/>
        <item x="71"/>
        <item x="116"/>
        <item x="78"/>
        <item x="111"/>
        <item x="94"/>
        <item x="82"/>
        <item x="121"/>
        <item x="122"/>
        <item x="62"/>
        <item x="63"/>
        <item x="17"/>
        <item x="46"/>
        <item x="83"/>
        <item x="18"/>
        <item x="6"/>
        <item x="112"/>
        <item x="49"/>
        <item x="72"/>
        <item x="31"/>
        <item x="84"/>
        <item x="113"/>
        <item x="85"/>
        <item x="104"/>
        <item x="86"/>
        <item x="114"/>
        <item x="98"/>
        <item x="7"/>
        <item x="64"/>
        <item x="105"/>
        <item x="8"/>
        <item x="95"/>
        <item x="43"/>
        <item x="37"/>
        <item x="65"/>
        <item x="13"/>
        <item x="22"/>
        <item x="101"/>
        <item x="87"/>
        <item x="74"/>
        <item x="76"/>
        <item x="77"/>
        <item x="9"/>
        <item x="24"/>
        <item x="23"/>
        <item x="32"/>
        <item x="25"/>
        <item x="66"/>
        <item x="99"/>
        <item x="48"/>
        <item x="106"/>
        <item x="88"/>
        <item x="67"/>
        <item x="26"/>
        <item x="33"/>
        <item x="89"/>
        <item x="90"/>
        <item x="91"/>
        <item x="44"/>
        <item x="14"/>
        <item x="47"/>
        <item x="73"/>
        <item x="118"/>
        <item x="45"/>
        <item x="100"/>
        <item x="68"/>
        <item x="117"/>
        <item x="10"/>
        <item x="123"/>
        <item x="15"/>
        <item x="38"/>
        <item x="115"/>
        <item x="11"/>
        <item t="default"/>
      </items>
    </pivotField>
    <pivotField axis="axisCol" compact="0" outline="0" subtotalTop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compact="0" outline="0" subtotalTop="0" showAll="0"/>
  </pivotFields>
  <rowFields count="1">
    <field x="0"/>
  </rowFields>
  <rowItems count="1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 t="grand">
      <x/>
    </i>
  </rowItems>
  <colFields count="1">
    <field x="1"/>
  </colFields>
  <col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">
    <dataField name="Suma de nr_agencias" fld="2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showGridLines="0" tabSelected="1" zoomScalePageLayoutView="0" workbookViewId="0" topLeftCell="A89">
      <selection activeCell="B126" sqref="B126:S129"/>
    </sheetView>
  </sheetViews>
  <sheetFormatPr defaultColWidth="11.375" defaultRowHeight="15" customHeight="1"/>
  <cols>
    <col min="1" max="1" width="3.625" style="1" bestFit="1" customWidth="1"/>
    <col min="2" max="2" width="37.375" style="16" customWidth="1"/>
    <col min="3" max="4" width="3.25390625" style="19" customWidth="1"/>
    <col min="5" max="5" width="3.25390625" style="20" customWidth="1"/>
    <col min="6" max="7" width="3.25390625" style="19" customWidth="1"/>
    <col min="8" max="8" width="3.25390625" style="20" customWidth="1"/>
    <col min="9" max="12" width="3.25390625" style="19" customWidth="1"/>
    <col min="13" max="13" width="3.25390625" style="20" customWidth="1"/>
    <col min="14" max="18" width="3.25390625" style="19" customWidth="1"/>
    <col min="19" max="19" width="3.875" style="5" customWidth="1"/>
    <col min="20" max="20" width="1.75390625" style="1" customWidth="1"/>
    <col min="21" max="21" width="3.25390625" style="1" bestFit="1" customWidth="1"/>
    <col min="22" max="16384" width="11.375" style="1" customWidth="1"/>
  </cols>
  <sheetData>
    <row r="1" spans="2:19" ht="15" customHeight="1">
      <c r="B1" s="23" t="s">
        <v>127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2:19" ht="15" customHeight="1">
      <c r="B2" s="23" t="s">
        <v>292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2:5" ht="15" customHeight="1">
      <c r="B3" s="18"/>
      <c r="C3" s="5"/>
      <c r="D3" s="5"/>
      <c r="E3" s="7"/>
    </row>
    <row r="4" spans="2:19" ht="92.25" customHeight="1">
      <c r="B4" s="27" t="s">
        <v>15</v>
      </c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29" t="s">
        <v>8</v>
      </c>
      <c r="I4" s="29" t="s">
        <v>9</v>
      </c>
      <c r="J4" s="29" t="s">
        <v>10</v>
      </c>
      <c r="K4" s="29" t="s">
        <v>1</v>
      </c>
      <c r="L4" s="29" t="s">
        <v>11</v>
      </c>
      <c r="M4" s="29" t="s">
        <v>12</v>
      </c>
      <c r="N4" s="29" t="s">
        <v>13</v>
      </c>
      <c r="O4" s="29" t="s">
        <v>32</v>
      </c>
      <c r="P4" s="29" t="s">
        <v>14</v>
      </c>
      <c r="Q4" s="29" t="s">
        <v>17</v>
      </c>
      <c r="R4" s="29" t="s">
        <v>31</v>
      </c>
      <c r="S4" s="28" t="s">
        <v>16</v>
      </c>
    </row>
    <row r="5" spans="1:19" s="3" customFormat="1" ht="15" customHeight="1">
      <c r="A5" s="2"/>
      <c r="B5" s="30" t="s">
        <v>105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26">
        <v>0</v>
      </c>
    </row>
    <row r="6" spans="1:19" s="3" customFormat="1" ht="15" customHeight="1">
      <c r="A6" s="2"/>
      <c r="B6" s="30" t="s">
        <v>33</v>
      </c>
      <c r="C6" s="34"/>
      <c r="D6" s="34"/>
      <c r="E6" s="34"/>
      <c r="F6" s="34"/>
      <c r="G6" s="34"/>
      <c r="H6" s="34"/>
      <c r="I6" s="34"/>
      <c r="J6" s="35" t="s">
        <v>291</v>
      </c>
      <c r="K6" s="34"/>
      <c r="L6" s="34"/>
      <c r="M6" s="34"/>
      <c r="N6" s="34"/>
      <c r="O6" s="34"/>
      <c r="P6" s="34"/>
      <c r="Q6" s="34"/>
      <c r="R6" s="34"/>
      <c r="S6" s="26">
        <v>1</v>
      </c>
    </row>
    <row r="7" spans="1:19" s="3" customFormat="1" ht="15" customHeight="1">
      <c r="A7" s="2"/>
      <c r="B7" s="30" t="s">
        <v>34</v>
      </c>
      <c r="C7" s="34"/>
      <c r="D7" s="34"/>
      <c r="E7" s="34"/>
      <c r="F7" s="34"/>
      <c r="G7" s="34"/>
      <c r="H7" s="34"/>
      <c r="I7" s="34"/>
      <c r="J7" s="34"/>
      <c r="K7" s="35" t="s">
        <v>291</v>
      </c>
      <c r="L7" s="34"/>
      <c r="M7" s="35" t="s">
        <v>291</v>
      </c>
      <c r="N7" s="34"/>
      <c r="O7" s="34"/>
      <c r="P7" s="34"/>
      <c r="Q7" s="34"/>
      <c r="R7" s="34"/>
      <c r="S7" s="26">
        <v>2</v>
      </c>
    </row>
    <row r="8" spans="2:19" s="2" customFormat="1" ht="15" customHeight="1">
      <c r="B8" s="30" t="s">
        <v>35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5" t="s">
        <v>291</v>
      </c>
      <c r="Q8" s="35" t="s">
        <v>291</v>
      </c>
      <c r="R8" s="34"/>
      <c r="S8" s="26">
        <v>2</v>
      </c>
    </row>
    <row r="9" spans="2:21" s="2" customFormat="1" ht="15" customHeight="1">
      <c r="B9" s="30" t="s">
        <v>114</v>
      </c>
      <c r="C9" s="34"/>
      <c r="D9" s="34"/>
      <c r="E9" s="34"/>
      <c r="F9" s="34"/>
      <c r="G9" s="34"/>
      <c r="H9" s="34"/>
      <c r="I9" s="35" t="s">
        <v>291</v>
      </c>
      <c r="J9" s="34"/>
      <c r="K9" s="34"/>
      <c r="L9" s="34"/>
      <c r="M9" s="34"/>
      <c r="N9" s="34"/>
      <c r="O9" s="34"/>
      <c r="P9" s="34"/>
      <c r="Q9" s="34"/>
      <c r="R9" s="34"/>
      <c r="S9" s="26">
        <v>1</v>
      </c>
      <c r="T9" s="3"/>
      <c r="U9" s="3"/>
    </row>
    <row r="10" spans="1:19" s="3" customFormat="1" ht="15" customHeight="1">
      <c r="A10" s="2"/>
      <c r="B10" s="30" t="s">
        <v>115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26">
        <v>0</v>
      </c>
    </row>
    <row r="11" spans="1:19" s="3" customFormat="1" ht="15" customHeight="1">
      <c r="A11" s="2"/>
      <c r="B11" s="30" t="s">
        <v>106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26">
        <v>0</v>
      </c>
    </row>
    <row r="12" spans="1:21" s="3" customFormat="1" ht="15" customHeight="1">
      <c r="A12" s="2"/>
      <c r="B12" s="30" t="s">
        <v>36</v>
      </c>
      <c r="C12" s="34"/>
      <c r="D12" s="34"/>
      <c r="E12" s="35" t="s">
        <v>291</v>
      </c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26">
        <v>1</v>
      </c>
      <c r="T12" s="2"/>
      <c r="U12" s="2"/>
    </row>
    <row r="13" spans="1:21" s="3" customFormat="1" ht="15" customHeight="1">
      <c r="A13" s="2"/>
      <c r="B13" s="30" t="s">
        <v>18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26">
        <v>0</v>
      </c>
      <c r="T13" s="8"/>
      <c r="U13" s="8"/>
    </row>
    <row r="14" spans="1:21" s="3" customFormat="1" ht="15" customHeight="1">
      <c r="A14" s="2"/>
      <c r="B14" s="30" t="s">
        <v>19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26">
        <v>0</v>
      </c>
      <c r="T14" s="8"/>
      <c r="U14" s="8"/>
    </row>
    <row r="15" spans="1:21" s="3" customFormat="1" ht="15" customHeight="1">
      <c r="A15" s="2"/>
      <c r="B15" s="30" t="s">
        <v>116</v>
      </c>
      <c r="C15" s="34"/>
      <c r="D15" s="34"/>
      <c r="E15" s="34" t="s">
        <v>291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26">
        <v>1</v>
      </c>
      <c r="T15" s="8"/>
      <c r="U15" s="8"/>
    </row>
    <row r="16" spans="2:19" s="2" customFormat="1" ht="15" customHeight="1">
      <c r="B16" s="30" t="s">
        <v>20</v>
      </c>
      <c r="C16" s="34"/>
      <c r="D16" s="34"/>
      <c r="E16" s="35" t="s">
        <v>291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26">
        <v>1</v>
      </c>
    </row>
    <row r="17" spans="1:21" s="8" customFormat="1" ht="15" customHeight="1">
      <c r="A17" s="2"/>
      <c r="B17" s="30" t="s">
        <v>21</v>
      </c>
      <c r="C17" s="34"/>
      <c r="D17" s="34"/>
      <c r="E17" s="34"/>
      <c r="F17" s="34"/>
      <c r="G17" s="34"/>
      <c r="H17" s="34"/>
      <c r="I17" s="35" t="s">
        <v>291</v>
      </c>
      <c r="J17" s="34"/>
      <c r="K17" s="34"/>
      <c r="L17" s="34"/>
      <c r="M17" s="34"/>
      <c r="N17" s="34"/>
      <c r="O17" s="34"/>
      <c r="P17" s="34"/>
      <c r="Q17" s="34"/>
      <c r="R17" s="34"/>
      <c r="S17" s="26">
        <v>1</v>
      </c>
      <c r="T17" s="2"/>
      <c r="U17" s="2"/>
    </row>
    <row r="18" spans="1:21" s="8" customFormat="1" ht="15" customHeight="1">
      <c r="A18" s="2"/>
      <c r="B18" s="30" t="s">
        <v>44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26">
        <v>0</v>
      </c>
      <c r="T18" s="2"/>
      <c r="U18" s="2"/>
    </row>
    <row r="19" spans="2:21" s="2" customFormat="1" ht="15" customHeight="1">
      <c r="B19" s="30" t="s">
        <v>29</v>
      </c>
      <c r="C19" s="34"/>
      <c r="D19" s="34"/>
      <c r="E19" s="35" t="s">
        <v>291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26">
        <v>1</v>
      </c>
      <c r="T19" s="3"/>
      <c r="U19" s="3"/>
    </row>
    <row r="20" spans="2:21" s="2" customFormat="1" ht="15" customHeight="1">
      <c r="B20" s="30" t="s">
        <v>117</v>
      </c>
      <c r="C20" s="34"/>
      <c r="D20" s="34"/>
      <c r="E20" s="34"/>
      <c r="F20" s="34"/>
      <c r="G20" s="34"/>
      <c r="H20" s="35"/>
      <c r="I20" s="35"/>
      <c r="J20" s="34"/>
      <c r="K20" s="34" t="s">
        <v>291</v>
      </c>
      <c r="L20" s="34"/>
      <c r="M20" s="34"/>
      <c r="N20" s="34"/>
      <c r="O20" s="34"/>
      <c r="P20" s="34"/>
      <c r="Q20" s="34"/>
      <c r="R20" s="34"/>
      <c r="S20" s="26">
        <v>1</v>
      </c>
      <c r="T20" s="3"/>
      <c r="U20" s="3"/>
    </row>
    <row r="21" spans="2:21" s="2" customFormat="1" ht="15" customHeight="1">
      <c r="B21" s="30" t="s">
        <v>22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26">
        <v>0</v>
      </c>
      <c r="T21" s="3"/>
      <c r="U21" s="3"/>
    </row>
    <row r="22" spans="1:19" s="3" customFormat="1" ht="15" customHeight="1">
      <c r="A22" s="2"/>
      <c r="B22" s="30" t="s">
        <v>37</v>
      </c>
      <c r="C22" s="34"/>
      <c r="D22" s="34"/>
      <c r="E22" s="34"/>
      <c r="F22" s="34"/>
      <c r="G22" s="34"/>
      <c r="H22" s="34"/>
      <c r="I22" s="35" t="s">
        <v>291</v>
      </c>
      <c r="J22" s="34"/>
      <c r="K22" s="34"/>
      <c r="L22" s="34"/>
      <c r="M22" s="34"/>
      <c r="N22" s="34"/>
      <c r="O22" s="34"/>
      <c r="P22" s="34"/>
      <c r="Q22" s="34"/>
      <c r="R22" s="34"/>
      <c r="S22" s="26">
        <v>1</v>
      </c>
    </row>
    <row r="23" spans="1:21" s="3" customFormat="1" ht="15" customHeight="1">
      <c r="A23" s="2"/>
      <c r="B23" s="30" t="s">
        <v>43</v>
      </c>
      <c r="C23" s="34"/>
      <c r="D23" s="34"/>
      <c r="E23" s="35" t="s">
        <v>291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26">
        <v>1</v>
      </c>
      <c r="T23" s="2"/>
      <c r="U23" s="2"/>
    </row>
    <row r="24" spans="1:21" s="3" customFormat="1" ht="15" customHeight="1">
      <c r="A24" s="2"/>
      <c r="B24" s="30" t="s">
        <v>276</v>
      </c>
      <c r="C24" s="34"/>
      <c r="D24" s="34"/>
      <c r="E24" s="35"/>
      <c r="F24" s="34" t="s">
        <v>291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26">
        <v>1</v>
      </c>
      <c r="T24" s="2"/>
      <c r="U24" s="2"/>
    </row>
    <row r="25" spans="2:19" s="2" customFormat="1" ht="15" customHeight="1">
      <c r="B25" s="30" t="s">
        <v>107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26">
        <v>0</v>
      </c>
    </row>
    <row r="26" spans="2:19" s="2" customFormat="1" ht="15" customHeight="1">
      <c r="B26" s="30" t="s">
        <v>23</v>
      </c>
      <c r="C26" s="34"/>
      <c r="D26" s="34"/>
      <c r="E26" s="35" t="s">
        <v>291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26">
        <v>1</v>
      </c>
    </row>
    <row r="27" spans="2:21" s="2" customFormat="1" ht="15" customHeight="1">
      <c r="B27" s="30" t="s">
        <v>24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26">
        <v>0</v>
      </c>
      <c r="T27" s="3"/>
      <c r="U27" s="3"/>
    </row>
    <row r="28" spans="1:21" s="8" customFormat="1" ht="15" customHeight="1">
      <c r="A28" s="2"/>
      <c r="B28" s="30" t="s">
        <v>30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26">
        <v>0</v>
      </c>
      <c r="T28" s="3"/>
      <c r="U28" s="3"/>
    </row>
    <row r="29" spans="2:21" s="2" customFormat="1" ht="15" customHeight="1">
      <c r="B29" s="30" t="s">
        <v>25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5" t="s">
        <v>291</v>
      </c>
      <c r="S29" s="26">
        <v>1</v>
      </c>
      <c r="T29" s="3"/>
      <c r="U29" s="3"/>
    </row>
    <row r="30" spans="1:19" s="3" customFormat="1" ht="15" customHeight="1">
      <c r="A30" s="2"/>
      <c r="B30" s="30" t="s">
        <v>26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26">
        <v>0</v>
      </c>
    </row>
    <row r="31" spans="1:21" s="3" customFormat="1" ht="15" customHeight="1">
      <c r="A31" s="2"/>
      <c r="B31" s="31" t="s">
        <v>108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26">
        <v>0</v>
      </c>
      <c r="T31" s="2"/>
      <c r="U31" s="2"/>
    </row>
    <row r="32" spans="1:19" s="3" customFormat="1" ht="15" customHeight="1">
      <c r="A32" s="2"/>
      <c r="B32" s="30" t="s">
        <v>27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26">
        <v>0</v>
      </c>
    </row>
    <row r="33" spans="1:19" s="3" customFormat="1" ht="15" customHeight="1">
      <c r="A33" s="2"/>
      <c r="B33" s="30" t="s">
        <v>28</v>
      </c>
      <c r="C33" s="34"/>
      <c r="D33" s="34"/>
      <c r="E33" s="35" t="s">
        <v>291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26">
        <v>1</v>
      </c>
    </row>
    <row r="34" spans="1:19" s="3" customFormat="1" ht="15" customHeight="1">
      <c r="A34" s="2"/>
      <c r="B34" s="30" t="s">
        <v>118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26">
        <v>0</v>
      </c>
    </row>
    <row r="35" spans="2:21" s="2" customFormat="1" ht="15" customHeight="1">
      <c r="B35" s="32" t="s">
        <v>38</v>
      </c>
      <c r="C35" s="34"/>
      <c r="D35" s="34"/>
      <c r="E35" s="35" t="s">
        <v>291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26">
        <v>1</v>
      </c>
      <c r="T35" s="3"/>
      <c r="U35" s="3"/>
    </row>
    <row r="36" spans="1:21" s="3" customFormat="1" ht="15" customHeight="1">
      <c r="A36" s="2"/>
      <c r="B36" s="32" t="s">
        <v>72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26">
        <v>0</v>
      </c>
      <c r="T36" s="2"/>
      <c r="U36" s="2"/>
    </row>
    <row r="37" spans="1:21" s="3" customFormat="1" ht="15" customHeight="1">
      <c r="A37" s="2"/>
      <c r="B37" s="32" t="s">
        <v>277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26">
        <v>0</v>
      </c>
      <c r="T37" s="2"/>
      <c r="U37" s="2"/>
    </row>
    <row r="38" spans="1:21" s="3" customFormat="1" ht="15" customHeight="1">
      <c r="A38" s="2"/>
      <c r="B38" s="30" t="s">
        <v>278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26">
        <v>0</v>
      </c>
      <c r="T38" s="2"/>
      <c r="U38" s="2"/>
    </row>
    <row r="39" spans="1:21" s="3" customFormat="1" ht="15" customHeight="1">
      <c r="A39" s="2"/>
      <c r="B39" s="30" t="s">
        <v>119</v>
      </c>
      <c r="C39" s="34"/>
      <c r="D39" s="34"/>
      <c r="E39" s="34" t="s">
        <v>291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26">
        <v>1</v>
      </c>
      <c r="T39" s="8"/>
      <c r="U39" s="8"/>
    </row>
    <row r="40" spans="1:21" s="3" customFormat="1" ht="15" customHeight="1">
      <c r="A40" s="2"/>
      <c r="B40" s="31" t="s">
        <v>109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26">
        <v>0</v>
      </c>
      <c r="T40" s="8"/>
      <c r="U40" s="8"/>
    </row>
    <row r="41" spans="1:19" s="3" customFormat="1" ht="15" customHeight="1">
      <c r="A41" s="2"/>
      <c r="B41" s="32" t="s">
        <v>73</v>
      </c>
      <c r="C41" s="35" t="s">
        <v>291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26">
        <v>1</v>
      </c>
    </row>
    <row r="42" spans="2:21" s="2" customFormat="1" ht="15" customHeight="1">
      <c r="B42" s="32" t="s">
        <v>74</v>
      </c>
      <c r="C42" s="34"/>
      <c r="D42" s="34"/>
      <c r="E42" s="34"/>
      <c r="F42" s="34"/>
      <c r="G42" s="35" t="s">
        <v>291</v>
      </c>
      <c r="H42" s="34"/>
      <c r="I42" s="34"/>
      <c r="J42" s="34"/>
      <c r="K42" s="35" t="s">
        <v>291</v>
      </c>
      <c r="L42" s="35" t="s">
        <v>291</v>
      </c>
      <c r="M42" s="34"/>
      <c r="N42" s="34"/>
      <c r="O42" s="34"/>
      <c r="P42" s="34"/>
      <c r="Q42" s="34"/>
      <c r="R42" s="34"/>
      <c r="S42" s="26">
        <v>3</v>
      </c>
      <c r="T42" s="3"/>
      <c r="U42" s="3"/>
    </row>
    <row r="43" spans="2:21" s="2" customFormat="1" ht="15" customHeight="1">
      <c r="B43" s="32" t="s">
        <v>75</v>
      </c>
      <c r="C43" s="34"/>
      <c r="D43" s="34"/>
      <c r="E43" s="35" t="s">
        <v>291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26">
        <v>1</v>
      </c>
      <c r="T43" s="3"/>
      <c r="U43" s="3"/>
    </row>
    <row r="44" spans="1:21" s="8" customFormat="1" ht="15" customHeight="1">
      <c r="A44" s="2"/>
      <c r="B44" s="32" t="s">
        <v>76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 t="s">
        <v>291</v>
      </c>
      <c r="S44" s="26">
        <v>1</v>
      </c>
      <c r="T44" s="3"/>
      <c r="U44" s="3"/>
    </row>
    <row r="45" spans="1:21" s="3" customFormat="1" ht="15" customHeight="1">
      <c r="A45" s="2"/>
      <c r="B45" s="30" t="s">
        <v>110</v>
      </c>
      <c r="C45" s="34"/>
      <c r="D45" s="34"/>
      <c r="E45" s="35" t="s">
        <v>291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26">
        <v>1</v>
      </c>
      <c r="T45" s="9"/>
      <c r="U45" s="9"/>
    </row>
    <row r="46" spans="1:21" s="3" customFormat="1" ht="15" customHeight="1">
      <c r="A46" s="2"/>
      <c r="B46" s="30" t="s">
        <v>279</v>
      </c>
      <c r="C46" s="34"/>
      <c r="D46" s="34"/>
      <c r="E46" s="35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 t="s">
        <v>291</v>
      </c>
      <c r="Q46" s="34"/>
      <c r="R46" s="34"/>
      <c r="S46" s="26">
        <v>1</v>
      </c>
      <c r="T46" s="9"/>
      <c r="U46" s="9"/>
    </row>
    <row r="47" spans="1:21" s="3" customFormat="1" ht="15" customHeight="1">
      <c r="A47" s="2"/>
      <c r="B47" s="32" t="s">
        <v>77</v>
      </c>
      <c r="C47" s="34"/>
      <c r="D47" s="34"/>
      <c r="E47" s="34"/>
      <c r="F47" s="34"/>
      <c r="G47" s="34"/>
      <c r="H47" s="34"/>
      <c r="I47" s="35" t="s">
        <v>291</v>
      </c>
      <c r="J47" s="34"/>
      <c r="K47" s="34"/>
      <c r="L47" s="34"/>
      <c r="M47" s="34"/>
      <c r="N47" s="34"/>
      <c r="O47" s="34"/>
      <c r="P47" s="34"/>
      <c r="Q47" s="34"/>
      <c r="R47" s="34"/>
      <c r="S47" s="26">
        <v>1</v>
      </c>
      <c r="T47" s="9"/>
      <c r="U47" s="9"/>
    </row>
    <row r="48" spans="1:21" s="9" customFormat="1" ht="15" customHeight="1">
      <c r="A48" s="2"/>
      <c r="B48" s="31" t="s">
        <v>111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26">
        <v>0</v>
      </c>
      <c r="T48" s="3"/>
      <c r="U48" s="3"/>
    </row>
    <row r="49" spans="1:19" s="3" customFormat="1" ht="15" customHeight="1">
      <c r="A49" s="2"/>
      <c r="B49" s="32" t="s">
        <v>40</v>
      </c>
      <c r="C49" s="34"/>
      <c r="D49" s="34"/>
      <c r="E49" s="35" t="s">
        <v>291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26">
        <v>1</v>
      </c>
    </row>
    <row r="50" spans="1:19" s="3" customFormat="1" ht="15" customHeight="1">
      <c r="A50" s="2"/>
      <c r="B50" s="32" t="s">
        <v>41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26">
        <v>0</v>
      </c>
    </row>
    <row r="51" spans="1:19" s="9" customFormat="1" ht="15" customHeight="1">
      <c r="A51" s="2"/>
      <c r="B51" s="32" t="s">
        <v>42</v>
      </c>
      <c r="C51" s="34"/>
      <c r="D51" s="34"/>
      <c r="E51" s="34"/>
      <c r="F51" s="34"/>
      <c r="G51" s="34"/>
      <c r="H51" s="34"/>
      <c r="I51" s="35" t="s">
        <v>291</v>
      </c>
      <c r="J51" s="34"/>
      <c r="K51" s="34"/>
      <c r="L51" s="34"/>
      <c r="M51" s="34"/>
      <c r="N51" s="34"/>
      <c r="O51" s="34"/>
      <c r="P51" s="34"/>
      <c r="Q51" s="34"/>
      <c r="R51" s="34"/>
      <c r="S51" s="26">
        <v>1</v>
      </c>
    </row>
    <row r="52" spans="1:21" s="3" customFormat="1" ht="15" customHeight="1">
      <c r="A52" s="2"/>
      <c r="B52" s="32" t="s">
        <v>78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26">
        <v>0</v>
      </c>
      <c r="T52" s="2"/>
      <c r="U52" s="2"/>
    </row>
    <row r="53" spans="2:19" s="2" customFormat="1" ht="15" customHeight="1">
      <c r="B53" s="32" t="s">
        <v>79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26">
        <v>0</v>
      </c>
    </row>
    <row r="54" spans="1:21" s="8" customFormat="1" ht="15" customHeight="1">
      <c r="A54" s="2"/>
      <c r="B54" s="32" t="s">
        <v>80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26">
        <v>0</v>
      </c>
      <c r="T54" s="2"/>
      <c r="U54" s="2"/>
    </row>
    <row r="55" spans="2:19" s="2" customFormat="1" ht="15" customHeight="1">
      <c r="B55" s="32" t="s">
        <v>81</v>
      </c>
      <c r="C55" s="34"/>
      <c r="D55" s="34"/>
      <c r="E55" s="34"/>
      <c r="F55" s="34"/>
      <c r="G55" s="34"/>
      <c r="H55" s="34"/>
      <c r="I55" s="35" t="s">
        <v>291</v>
      </c>
      <c r="J55" s="34"/>
      <c r="K55" s="34"/>
      <c r="L55" s="34"/>
      <c r="M55" s="34"/>
      <c r="N55" s="34"/>
      <c r="O55" s="34"/>
      <c r="P55" s="34"/>
      <c r="Q55" s="34"/>
      <c r="R55" s="34"/>
      <c r="S55" s="26">
        <v>1</v>
      </c>
    </row>
    <row r="56" spans="2:19" s="2" customFormat="1" ht="15" customHeight="1">
      <c r="B56" s="32" t="s">
        <v>82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26">
        <v>0</v>
      </c>
    </row>
    <row r="57" spans="2:19" s="2" customFormat="1" ht="15" customHeight="1">
      <c r="B57" s="30" t="s">
        <v>280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26">
        <v>0</v>
      </c>
    </row>
    <row r="58" spans="2:19" s="2" customFormat="1" ht="15" customHeight="1">
      <c r="B58" s="32" t="s">
        <v>83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26">
        <v>0</v>
      </c>
    </row>
    <row r="59" spans="2:19" s="2" customFormat="1" ht="15" customHeight="1">
      <c r="B59" s="32" t="s">
        <v>84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26">
        <v>0</v>
      </c>
    </row>
    <row r="60" spans="2:19" s="2" customFormat="1" ht="15" customHeight="1">
      <c r="B60" s="32" t="s">
        <v>281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26">
        <v>0</v>
      </c>
    </row>
    <row r="61" spans="1:21" s="21" customFormat="1" ht="15" customHeight="1">
      <c r="A61" s="2"/>
      <c r="B61" s="32" t="s">
        <v>85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26">
        <v>0</v>
      </c>
      <c r="T61" s="2"/>
      <c r="U61" s="2"/>
    </row>
    <row r="62" spans="2:19" s="2" customFormat="1" ht="15" customHeight="1">
      <c r="B62" s="30" t="s">
        <v>120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26">
        <v>0</v>
      </c>
    </row>
    <row r="63" spans="2:19" s="2" customFormat="1" ht="15" customHeight="1">
      <c r="B63" s="32" t="s">
        <v>86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5" t="s">
        <v>291</v>
      </c>
      <c r="S63" s="26">
        <v>1</v>
      </c>
    </row>
    <row r="64" spans="2:19" s="2" customFormat="1" ht="15" customHeight="1">
      <c r="B64" s="32" t="s">
        <v>87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5" t="s">
        <v>291</v>
      </c>
      <c r="S64" s="26">
        <v>1</v>
      </c>
    </row>
    <row r="65" spans="2:19" s="2" customFormat="1" ht="15" customHeight="1">
      <c r="B65" s="32" t="s">
        <v>88</v>
      </c>
      <c r="C65" s="34"/>
      <c r="D65" s="34"/>
      <c r="E65" s="35" t="s">
        <v>291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26">
        <v>1</v>
      </c>
    </row>
    <row r="66" spans="1:19" s="8" customFormat="1" ht="15" customHeight="1">
      <c r="A66" s="2"/>
      <c r="B66" s="32" t="s">
        <v>89</v>
      </c>
      <c r="C66" s="34"/>
      <c r="D66" s="34"/>
      <c r="E66" s="35" t="s">
        <v>291</v>
      </c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26">
        <v>1</v>
      </c>
    </row>
    <row r="67" spans="1:21" s="8" customFormat="1" ht="15" customHeight="1">
      <c r="A67" s="2"/>
      <c r="B67" s="32" t="s">
        <v>90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26">
        <v>0</v>
      </c>
      <c r="T67" s="2"/>
      <c r="U67" s="2"/>
    </row>
    <row r="68" spans="2:19" s="2" customFormat="1" ht="15" customHeight="1">
      <c r="B68" s="2" t="s">
        <v>181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26">
        <v>0</v>
      </c>
    </row>
    <row r="69" spans="2:19" s="2" customFormat="1" ht="15" customHeight="1">
      <c r="B69" s="32" t="s">
        <v>91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26">
        <v>0</v>
      </c>
    </row>
    <row r="70" spans="2:19" s="2" customFormat="1" ht="15" customHeight="1">
      <c r="B70" s="32" t="s">
        <v>92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26">
        <v>0</v>
      </c>
    </row>
    <row r="71" spans="2:19" s="2" customFormat="1" ht="15" customHeight="1">
      <c r="B71" s="32" t="s">
        <v>93</v>
      </c>
      <c r="C71" s="34"/>
      <c r="D71" s="34"/>
      <c r="E71" s="34"/>
      <c r="F71" s="34"/>
      <c r="G71" s="34"/>
      <c r="H71" s="34"/>
      <c r="I71" s="35" t="s">
        <v>291</v>
      </c>
      <c r="J71" s="34"/>
      <c r="K71" s="34"/>
      <c r="L71" s="34"/>
      <c r="M71" s="34"/>
      <c r="N71" s="34"/>
      <c r="O71" s="34"/>
      <c r="P71" s="34"/>
      <c r="Q71" s="34"/>
      <c r="R71" s="34"/>
      <c r="S71" s="26">
        <v>1</v>
      </c>
    </row>
    <row r="72" spans="2:19" s="2" customFormat="1" ht="15" customHeight="1">
      <c r="B72" s="32" t="s">
        <v>94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26">
        <v>0</v>
      </c>
    </row>
    <row r="73" spans="2:19" s="2" customFormat="1" ht="15" customHeight="1">
      <c r="B73" s="32" t="s">
        <v>95</v>
      </c>
      <c r="C73" s="34"/>
      <c r="D73" s="34"/>
      <c r="E73" s="34"/>
      <c r="F73" s="34"/>
      <c r="G73" s="34"/>
      <c r="H73" s="34"/>
      <c r="I73" s="34"/>
      <c r="J73" s="34"/>
      <c r="K73" s="34"/>
      <c r="L73" s="35" t="s">
        <v>291</v>
      </c>
      <c r="M73" s="34"/>
      <c r="N73" s="34"/>
      <c r="O73" s="34"/>
      <c r="P73" s="34"/>
      <c r="Q73" s="34"/>
      <c r="R73" s="34"/>
      <c r="S73" s="26">
        <v>1</v>
      </c>
    </row>
    <row r="74" spans="2:19" s="2" customFormat="1" ht="15" customHeight="1">
      <c r="B74" s="32" t="s">
        <v>96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26">
        <v>0</v>
      </c>
    </row>
    <row r="75" spans="2:19" s="2" customFormat="1" ht="15" customHeight="1">
      <c r="B75" s="32" t="s">
        <v>97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26">
        <v>0</v>
      </c>
    </row>
    <row r="76" spans="2:19" s="2" customFormat="1" ht="15" customHeight="1">
      <c r="B76" s="32" t="s">
        <v>98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26">
        <v>0</v>
      </c>
    </row>
    <row r="77" spans="2:19" s="2" customFormat="1" ht="15" customHeight="1">
      <c r="B77" s="32" t="s">
        <v>99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26">
        <v>0</v>
      </c>
    </row>
    <row r="78" spans="2:19" s="2" customFormat="1" ht="15" customHeight="1">
      <c r="B78" s="32" t="s">
        <v>100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26">
        <v>0</v>
      </c>
    </row>
    <row r="79" spans="2:21" s="2" customFormat="1" ht="15" customHeight="1">
      <c r="B79" s="32" t="s">
        <v>101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5" t="s">
        <v>291</v>
      </c>
      <c r="Q79" s="35"/>
      <c r="R79" s="34"/>
      <c r="S79" s="26">
        <v>1</v>
      </c>
      <c r="T79" s="8"/>
      <c r="U79" s="8"/>
    </row>
    <row r="80" spans="2:19" s="2" customFormat="1" ht="15" customHeight="1">
      <c r="B80" s="32" t="s">
        <v>102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26">
        <v>0</v>
      </c>
    </row>
    <row r="81" spans="2:19" s="2" customFormat="1" ht="15" customHeight="1">
      <c r="B81" s="32" t="s">
        <v>103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26">
        <v>0</v>
      </c>
    </row>
    <row r="82" spans="2:19" s="2" customFormat="1" ht="15" customHeight="1">
      <c r="B82" s="32" t="s">
        <v>70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26">
        <v>0</v>
      </c>
    </row>
    <row r="83" spans="1:21" s="8" customFormat="1" ht="15" customHeight="1">
      <c r="A83" s="2"/>
      <c r="B83" s="32" t="s">
        <v>71</v>
      </c>
      <c r="C83" s="35" t="s">
        <v>291</v>
      </c>
      <c r="D83" s="35" t="s">
        <v>291</v>
      </c>
      <c r="E83" s="34" t="s">
        <v>291</v>
      </c>
      <c r="F83" s="35" t="s">
        <v>291</v>
      </c>
      <c r="G83" s="34"/>
      <c r="H83" s="35" t="s">
        <v>291</v>
      </c>
      <c r="I83" s="35" t="s">
        <v>291</v>
      </c>
      <c r="J83" s="34"/>
      <c r="K83" s="34"/>
      <c r="L83" s="34" t="s">
        <v>291</v>
      </c>
      <c r="M83" s="34"/>
      <c r="N83" s="34"/>
      <c r="O83" s="34"/>
      <c r="P83" s="35" t="s">
        <v>291</v>
      </c>
      <c r="Q83" s="35"/>
      <c r="R83" s="34"/>
      <c r="S83" s="26">
        <v>8</v>
      </c>
      <c r="T83" s="2"/>
      <c r="U83" s="2"/>
    </row>
    <row r="84" spans="2:19" s="2" customFormat="1" ht="15" customHeight="1">
      <c r="B84" s="30" t="s">
        <v>112</v>
      </c>
      <c r="C84" s="34"/>
      <c r="D84" s="34"/>
      <c r="E84" s="35" t="s">
        <v>291</v>
      </c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26">
        <v>1</v>
      </c>
    </row>
    <row r="85" spans="2:19" s="2" customFormat="1" ht="15" customHeight="1">
      <c r="B85" s="32" t="s">
        <v>45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5" t="s">
        <v>291</v>
      </c>
      <c r="Q85" s="34"/>
      <c r="R85" s="34"/>
      <c r="S85" s="26">
        <v>1</v>
      </c>
    </row>
    <row r="86" spans="2:21" s="2" customFormat="1" ht="15" customHeight="1">
      <c r="B86" s="33" t="s">
        <v>104</v>
      </c>
      <c r="C86" s="34"/>
      <c r="D86" s="34"/>
      <c r="E86" s="34"/>
      <c r="F86" s="34"/>
      <c r="G86" s="34"/>
      <c r="H86" s="34"/>
      <c r="I86" s="35" t="s">
        <v>291</v>
      </c>
      <c r="J86" s="34"/>
      <c r="K86" s="34"/>
      <c r="L86" s="34"/>
      <c r="M86" s="34"/>
      <c r="N86" s="34"/>
      <c r="O86" s="34"/>
      <c r="P86" s="34"/>
      <c r="Q86" s="34"/>
      <c r="R86" s="34"/>
      <c r="S86" s="26">
        <v>1</v>
      </c>
      <c r="T86" s="8"/>
      <c r="U86" s="8"/>
    </row>
    <row r="87" spans="2:19" s="2" customFormat="1" ht="15" customHeight="1">
      <c r="B87" s="31" t="s">
        <v>121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26">
        <v>0</v>
      </c>
    </row>
    <row r="88" spans="2:19" s="2" customFormat="1" ht="15" customHeight="1">
      <c r="B88" s="31" t="s">
        <v>122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26">
        <v>0</v>
      </c>
    </row>
    <row r="89" spans="2:19" s="2" customFormat="1" ht="15" customHeight="1">
      <c r="B89" s="31" t="s">
        <v>282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5"/>
      <c r="Q89" s="34"/>
      <c r="R89" s="34"/>
      <c r="S89" s="26">
        <v>0</v>
      </c>
    </row>
    <row r="90" spans="1:21" s="21" customFormat="1" ht="15" customHeight="1">
      <c r="A90" s="2"/>
      <c r="B90" s="30" t="s">
        <v>46</v>
      </c>
      <c r="C90" s="34"/>
      <c r="D90" s="34"/>
      <c r="E90" s="35" t="s">
        <v>291</v>
      </c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26">
        <v>1</v>
      </c>
      <c r="T90" s="2"/>
      <c r="U90" s="2"/>
    </row>
    <row r="91" spans="1:21" s="8" customFormat="1" ht="15" customHeight="1">
      <c r="A91" s="2"/>
      <c r="B91" s="32" t="s">
        <v>47</v>
      </c>
      <c r="C91" s="35" t="s">
        <v>291</v>
      </c>
      <c r="D91" s="34"/>
      <c r="E91" s="34"/>
      <c r="F91" s="34"/>
      <c r="G91" s="34"/>
      <c r="H91" s="35" t="s">
        <v>291</v>
      </c>
      <c r="I91" s="34"/>
      <c r="J91" s="34"/>
      <c r="K91" s="34"/>
      <c r="L91" s="34"/>
      <c r="M91" s="35" t="s">
        <v>291</v>
      </c>
      <c r="N91" s="34"/>
      <c r="O91" s="34"/>
      <c r="P91" s="34"/>
      <c r="Q91" s="34"/>
      <c r="R91" s="35" t="s">
        <v>291</v>
      </c>
      <c r="S91" s="26">
        <v>4</v>
      </c>
      <c r="T91" s="2"/>
      <c r="U91" s="2"/>
    </row>
    <row r="92" spans="2:19" s="2" customFormat="1" ht="15" customHeight="1">
      <c r="B92" s="32" t="s">
        <v>48</v>
      </c>
      <c r="C92" s="34"/>
      <c r="D92" s="34"/>
      <c r="E92" s="34"/>
      <c r="F92" s="34"/>
      <c r="G92" s="34"/>
      <c r="H92" s="34"/>
      <c r="I92" s="34"/>
      <c r="J92" s="34"/>
      <c r="K92" s="35" t="s">
        <v>291</v>
      </c>
      <c r="L92" s="34"/>
      <c r="M92" s="34"/>
      <c r="N92" s="34"/>
      <c r="O92" s="34"/>
      <c r="P92" s="34"/>
      <c r="Q92" s="34"/>
      <c r="R92" s="34"/>
      <c r="S92" s="26">
        <v>1</v>
      </c>
    </row>
    <row r="93" spans="2:19" s="2" customFormat="1" ht="15" customHeight="1">
      <c r="B93" s="32" t="s">
        <v>49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26">
        <v>0</v>
      </c>
    </row>
    <row r="94" spans="2:19" s="2" customFormat="1" ht="15" customHeight="1">
      <c r="B94" s="53" t="s">
        <v>283</v>
      </c>
      <c r="C94" s="34"/>
      <c r="D94" s="34"/>
      <c r="E94" s="34"/>
      <c r="F94" s="34"/>
      <c r="G94" s="34"/>
      <c r="H94" s="35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26">
        <v>0</v>
      </c>
    </row>
    <row r="95" spans="2:19" s="2" customFormat="1" ht="15" customHeight="1">
      <c r="B95" s="54" t="s">
        <v>213</v>
      </c>
      <c r="C95" s="34"/>
      <c r="D95" s="34"/>
      <c r="E95" s="34"/>
      <c r="F95" s="34"/>
      <c r="G95" s="34"/>
      <c r="H95" s="35" t="s">
        <v>291</v>
      </c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26">
        <v>1</v>
      </c>
    </row>
    <row r="96" spans="2:19" s="2" customFormat="1" ht="15" customHeight="1">
      <c r="B96" s="53" t="s">
        <v>50</v>
      </c>
      <c r="C96" s="34"/>
      <c r="D96" s="35" t="s">
        <v>291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26">
        <v>1</v>
      </c>
    </row>
    <row r="97" spans="2:19" s="2" customFormat="1" ht="15" customHeight="1">
      <c r="B97" s="53" t="s">
        <v>51</v>
      </c>
      <c r="C97" s="34"/>
      <c r="D97" s="35" t="s">
        <v>291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26">
        <v>1</v>
      </c>
    </row>
    <row r="98" spans="2:19" s="2" customFormat="1" ht="15" customHeight="1">
      <c r="B98" s="53" t="s">
        <v>52</v>
      </c>
      <c r="C98" s="34"/>
      <c r="D98" s="34"/>
      <c r="E98" s="34"/>
      <c r="F98" s="34"/>
      <c r="G98" s="34"/>
      <c r="H98" s="35" t="s">
        <v>291</v>
      </c>
      <c r="I98" s="35" t="s">
        <v>291</v>
      </c>
      <c r="J98" s="34"/>
      <c r="K98" s="34"/>
      <c r="L98" s="34"/>
      <c r="M98" s="34"/>
      <c r="N98" s="34"/>
      <c r="O98" s="34"/>
      <c r="P98" s="34"/>
      <c r="Q98" s="34"/>
      <c r="R98" s="34"/>
      <c r="S98" s="26">
        <v>2</v>
      </c>
    </row>
    <row r="99" spans="2:19" s="2" customFormat="1" ht="15" customHeight="1">
      <c r="B99" s="53" t="s">
        <v>53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26">
        <v>0</v>
      </c>
    </row>
    <row r="100" spans="2:19" s="2" customFormat="1" ht="15" customHeight="1">
      <c r="B100" s="32" t="s">
        <v>54</v>
      </c>
      <c r="C100" s="34"/>
      <c r="D100" s="34"/>
      <c r="E100" s="34"/>
      <c r="F100" s="34"/>
      <c r="G100" s="34" t="s">
        <v>291</v>
      </c>
      <c r="H100" s="34"/>
      <c r="I100" s="34"/>
      <c r="J100" s="34"/>
      <c r="K100" s="35" t="s">
        <v>291</v>
      </c>
      <c r="L100" s="35" t="s">
        <v>291</v>
      </c>
      <c r="M100" s="34"/>
      <c r="N100" s="34"/>
      <c r="O100" s="34"/>
      <c r="P100" s="35" t="s">
        <v>291</v>
      </c>
      <c r="Q100" s="34"/>
      <c r="R100" s="34"/>
      <c r="S100" s="26">
        <v>4</v>
      </c>
    </row>
    <row r="101" spans="2:19" s="2" customFormat="1" ht="15" customHeight="1">
      <c r="B101" s="32" t="s">
        <v>284</v>
      </c>
      <c r="C101" s="34"/>
      <c r="D101" s="34"/>
      <c r="E101" s="34"/>
      <c r="F101" s="34"/>
      <c r="G101" s="34"/>
      <c r="H101" s="34"/>
      <c r="I101" s="34"/>
      <c r="J101" s="34"/>
      <c r="K101" s="35"/>
      <c r="L101" s="35"/>
      <c r="M101" s="34"/>
      <c r="N101" s="34"/>
      <c r="O101" s="34"/>
      <c r="P101" s="35"/>
      <c r="Q101" s="34"/>
      <c r="R101" s="34"/>
      <c r="S101" s="26">
        <v>0</v>
      </c>
    </row>
    <row r="102" spans="2:19" s="2" customFormat="1" ht="15" customHeight="1">
      <c r="B102" s="32" t="s">
        <v>55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26">
        <v>0</v>
      </c>
    </row>
    <row r="103" spans="2:21" s="2" customFormat="1" ht="15" customHeight="1">
      <c r="B103" s="32" t="s">
        <v>56</v>
      </c>
      <c r="C103" s="34"/>
      <c r="D103" s="34"/>
      <c r="E103" s="35" t="s">
        <v>291</v>
      </c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26">
        <v>1</v>
      </c>
      <c r="T103" s="8"/>
      <c r="U103" s="8"/>
    </row>
    <row r="104" spans="2:21" s="2" customFormat="1" ht="15" customHeight="1">
      <c r="B104" s="32" t="s">
        <v>285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5"/>
      <c r="Q104" s="35"/>
      <c r="R104" s="34"/>
      <c r="S104" s="26">
        <v>0</v>
      </c>
      <c r="T104" s="8"/>
      <c r="U104" s="8"/>
    </row>
    <row r="105" spans="2:19" s="2" customFormat="1" ht="15" customHeight="1">
      <c r="B105" s="32" t="s">
        <v>57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 t="s">
        <v>291</v>
      </c>
      <c r="P105" s="34"/>
      <c r="Q105" s="34"/>
      <c r="R105" s="34"/>
      <c r="S105" s="26">
        <v>1</v>
      </c>
    </row>
    <row r="106" spans="2:19" s="2" customFormat="1" ht="15" customHeight="1">
      <c r="B106" s="32" t="s">
        <v>58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5" t="s">
        <v>291</v>
      </c>
      <c r="Q106" s="35" t="s">
        <v>291</v>
      </c>
      <c r="R106" s="34"/>
      <c r="S106" s="26">
        <v>2</v>
      </c>
    </row>
    <row r="107" spans="1:21" s="8" customFormat="1" ht="15" customHeight="1">
      <c r="A107" s="2"/>
      <c r="B107" s="32" t="s">
        <v>39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26">
        <v>0</v>
      </c>
      <c r="T107" s="2"/>
      <c r="U107" s="2"/>
    </row>
    <row r="108" spans="1:21" s="8" customFormat="1" ht="15" customHeight="1">
      <c r="A108" s="2"/>
      <c r="B108" s="32" t="s">
        <v>59</v>
      </c>
      <c r="C108" s="34"/>
      <c r="D108" s="34"/>
      <c r="E108" s="35" t="s">
        <v>291</v>
      </c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26">
        <v>1</v>
      </c>
      <c r="T108" s="2"/>
      <c r="U108" s="2"/>
    </row>
    <row r="109" spans="2:19" s="2" customFormat="1" ht="15" customHeight="1">
      <c r="B109" s="30" t="s">
        <v>123</v>
      </c>
      <c r="C109" s="34"/>
      <c r="D109" s="34"/>
      <c r="E109" s="35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26">
        <v>0</v>
      </c>
    </row>
    <row r="110" spans="2:19" s="2" customFormat="1" ht="15" customHeight="1">
      <c r="B110" s="32" t="s">
        <v>286</v>
      </c>
      <c r="C110" s="34"/>
      <c r="D110" s="34"/>
      <c r="E110" s="35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26">
        <v>0</v>
      </c>
    </row>
    <row r="111" spans="2:19" s="2" customFormat="1" ht="15" customHeight="1">
      <c r="B111" s="32" t="s">
        <v>60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26">
        <v>0</v>
      </c>
    </row>
    <row r="112" spans="2:19" s="2" customFormat="1" ht="15" customHeight="1">
      <c r="B112" s="32" t="s">
        <v>61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26">
        <v>0</v>
      </c>
    </row>
    <row r="113" spans="2:19" s="2" customFormat="1" ht="15" customHeight="1">
      <c r="B113" s="32" t="s">
        <v>287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26">
        <v>0</v>
      </c>
    </row>
    <row r="114" spans="2:19" s="2" customFormat="1" ht="15" customHeight="1">
      <c r="B114" s="32" t="s">
        <v>62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26">
        <v>0</v>
      </c>
    </row>
    <row r="115" spans="2:19" s="2" customFormat="1" ht="15" customHeight="1">
      <c r="B115" s="32" t="s">
        <v>63</v>
      </c>
      <c r="C115" s="35" t="s">
        <v>291</v>
      </c>
      <c r="D115" s="34"/>
      <c r="E115" s="34"/>
      <c r="F115" s="34"/>
      <c r="G115" s="35" t="s">
        <v>291</v>
      </c>
      <c r="H115" s="35" t="s">
        <v>291</v>
      </c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26">
        <v>3</v>
      </c>
    </row>
    <row r="116" spans="1:19" s="2" customFormat="1" ht="15" customHeight="1">
      <c r="A116" s="10"/>
      <c r="B116" s="32" t="s">
        <v>288</v>
      </c>
      <c r="C116" s="35"/>
      <c r="D116" s="34"/>
      <c r="E116" s="34"/>
      <c r="F116" s="34"/>
      <c r="G116" s="35"/>
      <c r="H116" s="35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26">
        <v>0</v>
      </c>
    </row>
    <row r="117" spans="1:19" s="2" customFormat="1" ht="15" customHeight="1">
      <c r="A117" s="4"/>
      <c r="B117" s="32" t="s">
        <v>124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5" t="s">
        <v>291</v>
      </c>
      <c r="O117" s="34"/>
      <c r="P117" s="34"/>
      <c r="Q117" s="34"/>
      <c r="R117" s="34"/>
      <c r="S117" s="26">
        <v>1</v>
      </c>
    </row>
    <row r="118" spans="1:19" s="2" customFormat="1" ht="15" customHeight="1">
      <c r="A118" s="10"/>
      <c r="B118" s="32" t="s">
        <v>64</v>
      </c>
      <c r="C118" s="34"/>
      <c r="D118" s="34"/>
      <c r="E118" s="34"/>
      <c r="F118" s="34"/>
      <c r="G118" s="35" t="s">
        <v>291</v>
      </c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26">
        <v>1</v>
      </c>
    </row>
    <row r="119" spans="1:19" s="2" customFormat="1" ht="15" customHeight="1">
      <c r="A119" s="1"/>
      <c r="B119" s="32" t="s">
        <v>65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26">
        <v>0</v>
      </c>
    </row>
    <row r="120" spans="1:19" s="2" customFormat="1" ht="15" customHeight="1">
      <c r="A120" s="1"/>
      <c r="B120" s="32" t="s">
        <v>289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26">
        <v>0</v>
      </c>
    </row>
    <row r="121" spans="1:19" s="2" customFormat="1" ht="15" customHeight="1">
      <c r="A121" s="1"/>
      <c r="B121" s="32" t="s">
        <v>66</v>
      </c>
      <c r="C121" s="34"/>
      <c r="D121" s="34"/>
      <c r="E121" s="35" t="s">
        <v>291</v>
      </c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26">
        <v>1</v>
      </c>
    </row>
    <row r="122" spans="1:19" s="2" customFormat="1" ht="15" customHeight="1">
      <c r="A122" s="1"/>
      <c r="B122" s="32" t="s">
        <v>290</v>
      </c>
      <c r="C122" s="34"/>
      <c r="D122" s="34"/>
      <c r="E122" s="35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26">
        <v>0</v>
      </c>
    </row>
    <row r="123" spans="1:21" s="10" customFormat="1" ht="15" customHeight="1">
      <c r="A123" s="1"/>
      <c r="B123" s="30" t="s">
        <v>125</v>
      </c>
      <c r="C123" s="34"/>
      <c r="D123" s="34"/>
      <c r="E123" s="35"/>
      <c r="F123" s="34"/>
      <c r="G123" s="34"/>
      <c r="H123" s="34"/>
      <c r="I123" s="34" t="s">
        <v>291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26">
        <v>1</v>
      </c>
      <c r="T123" s="2"/>
      <c r="U123" s="2"/>
    </row>
    <row r="124" spans="1:21" s="6" customFormat="1" ht="15" customHeight="1">
      <c r="A124" s="1"/>
      <c r="B124" s="30" t="s">
        <v>126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5" t="s">
        <v>291</v>
      </c>
      <c r="S124" s="26">
        <v>1</v>
      </c>
      <c r="T124" s="2"/>
      <c r="U124" s="2"/>
    </row>
    <row r="125" spans="1:21" s="11" customFormat="1" ht="15" customHeight="1">
      <c r="A125" s="1"/>
      <c r="B125" s="32" t="s">
        <v>67</v>
      </c>
      <c r="C125" s="35" t="s">
        <v>291</v>
      </c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26">
        <v>1</v>
      </c>
      <c r="T125" s="2"/>
      <c r="U125" s="2"/>
    </row>
    <row r="126" spans="1:20" s="6" customFormat="1" ht="15" customHeight="1">
      <c r="A126" s="1"/>
      <c r="B126" s="30" t="s">
        <v>113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5" t="s">
        <v>291</v>
      </c>
      <c r="N126" s="34"/>
      <c r="O126" s="34"/>
      <c r="P126" s="34"/>
      <c r="Q126" s="34"/>
      <c r="R126" s="34"/>
      <c r="S126" s="26">
        <v>1</v>
      </c>
      <c r="T126" s="2"/>
    </row>
    <row r="127" spans="2:21" ht="15" customHeight="1">
      <c r="B127" s="32" t="s">
        <v>68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26">
        <v>0</v>
      </c>
      <c r="T127" s="2"/>
      <c r="U127" s="11"/>
    </row>
    <row r="128" spans="2:21" ht="15" customHeight="1">
      <c r="B128" s="32" t="s">
        <v>69</v>
      </c>
      <c r="C128" s="35" t="s">
        <v>291</v>
      </c>
      <c r="D128" s="34"/>
      <c r="E128" s="34"/>
      <c r="F128" s="34"/>
      <c r="G128" s="34"/>
      <c r="H128" s="34"/>
      <c r="I128" s="35" t="s">
        <v>291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26">
        <v>2</v>
      </c>
      <c r="T128" s="2"/>
      <c r="U128" s="6"/>
    </row>
    <row r="129" spans="2:20" ht="15" customHeight="1">
      <c r="B129" s="24" t="s">
        <v>0</v>
      </c>
      <c r="C129" s="25">
        <v>6</v>
      </c>
      <c r="D129" s="25">
        <v>3</v>
      </c>
      <c r="E129" s="25">
        <v>20</v>
      </c>
      <c r="F129" s="25">
        <v>2</v>
      </c>
      <c r="G129" s="25">
        <v>4</v>
      </c>
      <c r="H129" s="25">
        <v>5</v>
      </c>
      <c r="I129" s="25">
        <v>12</v>
      </c>
      <c r="J129" s="25">
        <v>1</v>
      </c>
      <c r="K129" s="25">
        <v>5</v>
      </c>
      <c r="L129" s="25">
        <v>4</v>
      </c>
      <c r="M129" s="25">
        <v>3</v>
      </c>
      <c r="N129" s="25">
        <v>1</v>
      </c>
      <c r="O129" s="25">
        <v>1</v>
      </c>
      <c r="P129" s="25">
        <v>7</v>
      </c>
      <c r="Q129" s="25">
        <v>2</v>
      </c>
      <c r="R129" s="25">
        <v>6</v>
      </c>
      <c r="S129" s="26">
        <v>82</v>
      </c>
      <c r="T129" s="2"/>
    </row>
    <row r="130" spans="3:20" ht="15" customHeight="1">
      <c r="C130" s="5"/>
      <c r="D130" s="5"/>
      <c r="E130" s="5"/>
      <c r="F130" s="6"/>
      <c r="G130" s="5"/>
      <c r="H130" s="7"/>
      <c r="I130" s="5"/>
      <c r="J130" s="5"/>
      <c r="K130" s="5"/>
      <c r="L130" s="5"/>
      <c r="M130" s="7"/>
      <c r="N130" s="5"/>
      <c r="O130" s="5"/>
      <c r="P130" s="5"/>
      <c r="Q130" s="5"/>
      <c r="R130" s="5"/>
      <c r="S130" s="13"/>
      <c r="T130" s="2"/>
    </row>
    <row r="131" spans="2:20" ht="15" customHeight="1">
      <c r="B131" s="24" t="s">
        <v>2</v>
      </c>
      <c r="C131" s="55">
        <v>124</v>
      </c>
      <c r="D131" s="55"/>
      <c r="E131" s="14"/>
      <c r="F131" s="11"/>
      <c r="G131" s="14"/>
      <c r="H131" s="22"/>
      <c r="I131" s="14"/>
      <c r="J131" s="14"/>
      <c r="K131" s="14"/>
      <c r="L131" s="14"/>
      <c r="M131" s="22"/>
      <c r="N131" s="14"/>
      <c r="O131" s="14"/>
      <c r="P131" s="14"/>
      <c r="Q131" s="14"/>
      <c r="R131" s="14"/>
      <c r="S131" s="14"/>
      <c r="T131" s="12"/>
    </row>
    <row r="132" spans="3:20" ht="15" customHeight="1">
      <c r="C132" s="5"/>
      <c r="D132" s="5"/>
      <c r="E132" s="5"/>
      <c r="F132" s="6"/>
      <c r="G132" s="5"/>
      <c r="H132" s="7"/>
      <c r="I132" s="5"/>
      <c r="J132" s="5"/>
      <c r="K132" s="5"/>
      <c r="L132" s="5"/>
      <c r="M132" s="7"/>
      <c r="N132" s="5"/>
      <c r="O132" s="5"/>
      <c r="P132" s="5"/>
      <c r="Q132" s="5"/>
      <c r="R132" s="5"/>
      <c r="S132" s="15"/>
      <c r="T132" s="4"/>
    </row>
  </sheetData>
  <sheetProtection/>
  <mergeCells count="1">
    <mergeCell ref="C131:D131"/>
  </mergeCells>
  <printOptions/>
  <pageMargins left="0.75" right="0.75" top="1" bottom="1" header="0" footer="0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5"/>
  <sheetViews>
    <sheetView zoomScalePageLayoutView="0" workbookViewId="0" topLeftCell="AG81">
      <selection activeCell="E3" sqref="E3:AN128"/>
    </sheetView>
  </sheetViews>
  <sheetFormatPr defaultColWidth="11.00390625" defaultRowHeight="12.75"/>
  <cols>
    <col min="5" max="5" width="37.25390625" style="0" bestFit="1" customWidth="1"/>
    <col min="6" max="39" width="29.75390625" style="0" bestFit="1" customWidth="1"/>
    <col min="40" max="40" width="11.625" style="0" bestFit="1" customWidth="1"/>
  </cols>
  <sheetData>
    <row r="1" spans="1:3" ht="13.5">
      <c r="A1" t="s">
        <v>128</v>
      </c>
      <c r="B1" t="s">
        <v>129</v>
      </c>
      <c r="C1" t="s">
        <v>130</v>
      </c>
    </row>
    <row r="2" spans="1:40" ht="13.5">
      <c r="A2" t="s">
        <v>131</v>
      </c>
      <c r="B2" t="s">
        <v>9</v>
      </c>
      <c r="C2">
        <v>1</v>
      </c>
      <c r="E2" s="39" t="s">
        <v>275</v>
      </c>
      <c r="F2" s="39" t="s">
        <v>129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8"/>
    </row>
    <row r="3" spans="1:40" ht="13.5">
      <c r="A3" t="s">
        <v>132</v>
      </c>
      <c r="B3" t="s">
        <v>9</v>
      </c>
      <c r="C3">
        <v>1</v>
      </c>
      <c r="E3" s="39" t="s">
        <v>128</v>
      </c>
      <c r="F3" s="36" t="s">
        <v>9</v>
      </c>
      <c r="G3" s="42" t="s">
        <v>3</v>
      </c>
      <c r="H3" s="42" t="s">
        <v>147</v>
      </c>
      <c r="I3" s="42" t="s">
        <v>1</v>
      </c>
      <c r="J3" s="42" t="s">
        <v>156</v>
      </c>
      <c r="K3" s="42" t="s">
        <v>160</v>
      </c>
      <c r="L3" s="42" t="s">
        <v>10</v>
      </c>
      <c r="M3" s="42" t="s">
        <v>169</v>
      </c>
      <c r="N3" s="42" t="s">
        <v>12</v>
      </c>
      <c r="O3" s="42" t="s">
        <v>174</v>
      </c>
      <c r="P3" s="42" t="s">
        <v>182</v>
      </c>
      <c r="Q3" s="42" t="s">
        <v>185</v>
      </c>
      <c r="R3" s="42" t="s">
        <v>186</v>
      </c>
      <c r="S3" s="42" t="s">
        <v>5</v>
      </c>
      <c r="T3" s="42" t="s">
        <v>208</v>
      </c>
      <c r="U3" s="42" t="s">
        <v>13</v>
      </c>
      <c r="V3" s="42" t="s">
        <v>8</v>
      </c>
      <c r="W3" s="42" t="s">
        <v>6</v>
      </c>
      <c r="X3" s="42" t="s">
        <v>4</v>
      </c>
      <c r="Y3" s="42" t="s">
        <v>218</v>
      </c>
      <c r="Z3" s="42" t="s">
        <v>220</v>
      </c>
      <c r="AA3" s="42" t="s">
        <v>234</v>
      </c>
      <c r="AB3" s="42" t="s">
        <v>238</v>
      </c>
      <c r="AC3" s="42" t="s">
        <v>240</v>
      </c>
      <c r="AD3" s="42" t="s">
        <v>246</v>
      </c>
      <c r="AE3" s="42" t="s">
        <v>14</v>
      </c>
      <c r="AF3" s="42" t="s">
        <v>253</v>
      </c>
      <c r="AG3" s="42" t="s">
        <v>263</v>
      </c>
      <c r="AH3" s="42" t="s">
        <v>264</v>
      </c>
      <c r="AI3" s="42" t="s">
        <v>266</v>
      </c>
      <c r="AJ3" s="42" t="s">
        <v>7</v>
      </c>
      <c r="AK3" s="42" t="s">
        <v>268</v>
      </c>
      <c r="AL3" s="42" t="s">
        <v>31</v>
      </c>
      <c r="AM3" s="42" t="s">
        <v>17</v>
      </c>
      <c r="AN3" s="43" t="s">
        <v>274</v>
      </c>
    </row>
    <row r="4" spans="1:40" ht="13.5">
      <c r="A4" t="s">
        <v>133</v>
      </c>
      <c r="B4" t="s">
        <v>9</v>
      </c>
      <c r="C4">
        <v>1</v>
      </c>
      <c r="E4" s="36" t="s">
        <v>239</v>
      </c>
      <c r="F4" s="44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>
        <v>1</v>
      </c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6">
        <v>1</v>
      </c>
    </row>
    <row r="5" spans="1:40" ht="13.5">
      <c r="A5" t="s">
        <v>134</v>
      </c>
      <c r="B5" t="s">
        <v>9</v>
      </c>
      <c r="C5">
        <v>1</v>
      </c>
      <c r="E5" s="40" t="s">
        <v>167</v>
      </c>
      <c r="F5" s="47"/>
      <c r="G5" s="48"/>
      <c r="H5" s="48"/>
      <c r="I5" s="48"/>
      <c r="J5" s="48"/>
      <c r="K5" s="48"/>
      <c r="L5" s="48">
        <v>1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9">
        <v>1</v>
      </c>
    </row>
    <row r="6" spans="1:40" ht="13.5">
      <c r="A6" t="s">
        <v>135</v>
      </c>
      <c r="B6" t="s">
        <v>9</v>
      </c>
      <c r="C6">
        <v>1</v>
      </c>
      <c r="E6" s="40" t="s">
        <v>150</v>
      </c>
      <c r="F6" s="47"/>
      <c r="G6" s="48"/>
      <c r="H6" s="48"/>
      <c r="I6" s="48">
        <v>1</v>
      </c>
      <c r="J6" s="48"/>
      <c r="K6" s="48"/>
      <c r="L6" s="48"/>
      <c r="M6" s="48"/>
      <c r="N6" s="48">
        <v>1</v>
      </c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9">
        <v>2</v>
      </c>
    </row>
    <row r="7" spans="1:40" ht="13.5">
      <c r="A7" t="s">
        <v>136</v>
      </c>
      <c r="B7" t="s">
        <v>9</v>
      </c>
      <c r="C7">
        <v>1</v>
      </c>
      <c r="E7" s="40" t="s">
        <v>247</v>
      </c>
      <c r="F7" s="47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>
        <v>1</v>
      </c>
      <c r="AF7" s="48"/>
      <c r="AG7" s="48"/>
      <c r="AH7" s="48"/>
      <c r="AI7" s="48"/>
      <c r="AJ7" s="48"/>
      <c r="AK7" s="48"/>
      <c r="AL7" s="48"/>
      <c r="AM7" s="48">
        <v>1</v>
      </c>
      <c r="AN7" s="49">
        <v>2</v>
      </c>
    </row>
    <row r="8" spans="1:40" ht="13.5">
      <c r="A8" t="s">
        <v>137</v>
      </c>
      <c r="B8" t="s">
        <v>9</v>
      </c>
      <c r="C8">
        <v>1</v>
      </c>
      <c r="E8" s="40" t="s">
        <v>131</v>
      </c>
      <c r="F8" s="47">
        <v>1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9">
        <v>1</v>
      </c>
    </row>
    <row r="9" spans="1:40" ht="13.5">
      <c r="A9" t="s">
        <v>138</v>
      </c>
      <c r="B9" t="s">
        <v>9</v>
      </c>
      <c r="C9">
        <v>1</v>
      </c>
      <c r="E9" s="40" t="s">
        <v>207</v>
      </c>
      <c r="F9" s="47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1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9">
        <v>1</v>
      </c>
    </row>
    <row r="10" spans="1:40" ht="13.5">
      <c r="A10" t="s">
        <v>104</v>
      </c>
      <c r="B10" t="s">
        <v>9</v>
      </c>
      <c r="C10">
        <v>1</v>
      </c>
      <c r="E10" s="40" t="s">
        <v>159</v>
      </c>
      <c r="F10" s="47"/>
      <c r="G10" s="48"/>
      <c r="H10" s="48"/>
      <c r="I10" s="48"/>
      <c r="J10" s="48"/>
      <c r="K10" s="48">
        <v>1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9">
        <v>1</v>
      </c>
    </row>
    <row r="11" spans="1:40" ht="13.5">
      <c r="A11" t="s">
        <v>139</v>
      </c>
      <c r="B11" t="s">
        <v>9</v>
      </c>
      <c r="C11">
        <v>1</v>
      </c>
      <c r="E11" s="40" t="s">
        <v>188</v>
      </c>
      <c r="F11" s="47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>
        <v>1</v>
      </c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9">
        <v>1</v>
      </c>
    </row>
    <row r="12" spans="1:40" ht="13.5">
      <c r="A12" t="s">
        <v>140</v>
      </c>
      <c r="B12" t="s">
        <v>9</v>
      </c>
      <c r="C12">
        <v>1</v>
      </c>
      <c r="E12" s="40" t="s">
        <v>241</v>
      </c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>
        <v>1</v>
      </c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9">
        <v>1</v>
      </c>
    </row>
    <row r="13" spans="1:40" ht="13.5">
      <c r="A13" t="s">
        <v>141</v>
      </c>
      <c r="B13" t="s">
        <v>9</v>
      </c>
      <c r="C13">
        <v>1</v>
      </c>
      <c r="E13" s="40" t="s">
        <v>173</v>
      </c>
      <c r="F13" s="47"/>
      <c r="G13" s="48"/>
      <c r="H13" s="48"/>
      <c r="I13" s="48"/>
      <c r="J13" s="48"/>
      <c r="K13" s="48"/>
      <c r="L13" s="48"/>
      <c r="M13" s="48"/>
      <c r="N13" s="48"/>
      <c r="O13" s="48">
        <v>1</v>
      </c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9">
        <v>1</v>
      </c>
    </row>
    <row r="14" spans="1:40" ht="13.5">
      <c r="A14" t="s">
        <v>142</v>
      </c>
      <c r="B14" t="s">
        <v>3</v>
      </c>
      <c r="C14">
        <v>1</v>
      </c>
      <c r="E14" s="40" t="s">
        <v>189</v>
      </c>
      <c r="F14" s="47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>
        <v>1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9">
        <v>1</v>
      </c>
    </row>
    <row r="15" spans="1:40" ht="13.5">
      <c r="A15" t="s">
        <v>138</v>
      </c>
      <c r="B15" t="s">
        <v>3</v>
      </c>
      <c r="C15">
        <v>1</v>
      </c>
      <c r="E15" s="40" t="s">
        <v>190</v>
      </c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>
        <v>1</v>
      </c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9">
        <v>1</v>
      </c>
    </row>
    <row r="16" spans="1:40" ht="13.5">
      <c r="A16" t="s">
        <v>143</v>
      </c>
      <c r="B16" t="s">
        <v>3</v>
      </c>
      <c r="C16">
        <v>1</v>
      </c>
      <c r="E16" s="40" t="s">
        <v>132</v>
      </c>
      <c r="F16" s="47">
        <v>1</v>
      </c>
      <c r="G16" s="48"/>
      <c r="H16" s="48"/>
      <c r="I16" s="48"/>
      <c r="J16" s="48"/>
      <c r="K16" s="48">
        <v>1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>
        <v>1</v>
      </c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9">
        <v>3</v>
      </c>
    </row>
    <row r="17" spans="1:40" ht="13.5">
      <c r="A17" t="s">
        <v>144</v>
      </c>
      <c r="B17" t="s">
        <v>3</v>
      </c>
      <c r="C17">
        <v>1</v>
      </c>
      <c r="E17" s="40" t="s">
        <v>161</v>
      </c>
      <c r="F17" s="47"/>
      <c r="G17" s="48"/>
      <c r="H17" s="48"/>
      <c r="I17" s="48"/>
      <c r="J17" s="48"/>
      <c r="K17" s="48">
        <v>1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9">
        <v>1</v>
      </c>
    </row>
    <row r="18" spans="1:40" ht="13.5">
      <c r="A18" t="s">
        <v>145</v>
      </c>
      <c r="B18" t="s">
        <v>3</v>
      </c>
      <c r="C18">
        <v>1</v>
      </c>
      <c r="E18" s="40" t="s">
        <v>191</v>
      </c>
      <c r="F18" s="47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>
        <v>1</v>
      </c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9">
        <v>1</v>
      </c>
    </row>
    <row r="19" spans="1:40" ht="13.5">
      <c r="A19" t="s">
        <v>141</v>
      </c>
      <c r="B19" t="s">
        <v>3</v>
      </c>
      <c r="C19">
        <v>1</v>
      </c>
      <c r="E19" s="40" t="s">
        <v>151</v>
      </c>
      <c r="F19" s="47"/>
      <c r="G19" s="48"/>
      <c r="H19" s="48"/>
      <c r="I19" s="48">
        <v>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9">
        <v>1</v>
      </c>
    </row>
    <row r="20" spans="1:40" ht="13.5">
      <c r="A20" t="s">
        <v>146</v>
      </c>
      <c r="B20" t="s">
        <v>147</v>
      </c>
      <c r="C20">
        <v>1</v>
      </c>
      <c r="E20" s="40" t="s">
        <v>175</v>
      </c>
      <c r="F20" s="47"/>
      <c r="G20" s="48"/>
      <c r="H20" s="48"/>
      <c r="I20" s="48"/>
      <c r="J20" s="48"/>
      <c r="K20" s="48"/>
      <c r="L20" s="48"/>
      <c r="M20" s="48"/>
      <c r="N20" s="48"/>
      <c r="O20" s="48">
        <v>1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9">
        <v>1</v>
      </c>
    </row>
    <row r="21" spans="1:40" ht="13.5">
      <c r="A21" t="s">
        <v>148</v>
      </c>
      <c r="B21" t="s">
        <v>147</v>
      </c>
      <c r="C21">
        <v>1</v>
      </c>
      <c r="E21" s="40" t="s">
        <v>133</v>
      </c>
      <c r="F21" s="47">
        <v>1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9">
        <v>1</v>
      </c>
    </row>
    <row r="22" spans="1:40" ht="13.5">
      <c r="A22" t="s">
        <v>149</v>
      </c>
      <c r="B22" t="s">
        <v>147</v>
      </c>
      <c r="C22">
        <v>1</v>
      </c>
      <c r="E22" s="40" t="s">
        <v>192</v>
      </c>
      <c r="F22" s="47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>
        <v>1</v>
      </c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9">
        <v>1</v>
      </c>
    </row>
    <row r="23" spans="1:40" ht="13.5">
      <c r="A23" t="s">
        <v>138</v>
      </c>
      <c r="B23" t="s">
        <v>147</v>
      </c>
      <c r="C23">
        <v>1</v>
      </c>
      <c r="E23" s="40" t="s">
        <v>214</v>
      </c>
      <c r="F23" s="47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>
        <v>1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9">
        <v>1</v>
      </c>
    </row>
    <row r="24" spans="1:40" ht="13.5">
      <c r="A24" t="s">
        <v>150</v>
      </c>
      <c r="B24" t="s">
        <v>1</v>
      </c>
      <c r="C24">
        <v>1</v>
      </c>
      <c r="E24" s="40" t="s">
        <v>233</v>
      </c>
      <c r="F24" s="47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>
        <v>1</v>
      </c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9">
        <v>1</v>
      </c>
    </row>
    <row r="25" spans="1:40" ht="13.5">
      <c r="A25" t="s">
        <v>151</v>
      </c>
      <c r="B25" t="s">
        <v>1</v>
      </c>
      <c r="C25">
        <v>1</v>
      </c>
      <c r="E25" s="40" t="s">
        <v>193</v>
      </c>
      <c r="F25" s="47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>
        <v>1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9">
        <v>1</v>
      </c>
    </row>
    <row r="26" spans="1:40" ht="13.5">
      <c r="A26" t="s">
        <v>152</v>
      </c>
      <c r="B26" t="s">
        <v>1</v>
      </c>
      <c r="C26">
        <v>1</v>
      </c>
      <c r="E26" s="40" t="s">
        <v>219</v>
      </c>
      <c r="F26" s="47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>
        <v>1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9">
        <v>1</v>
      </c>
    </row>
    <row r="27" spans="1:40" ht="13.5">
      <c r="A27" t="s">
        <v>153</v>
      </c>
      <c r="B27" t="s">
        <v>1</v>
      </c>
      <c r="C27">
        <v>1</v>
      </c>
      <c r="E27" s="40" t="s">
        <v>221</v>
      </c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>
        <v>1</v>
      </c>
      <c r="AA27" s="48">
        <v>1</v>
      </c>
      <c r="AB27" s="48"/>
      <c r="AC27" s="48">
        <v>1</v>
      </c>
      <c r="AD27" s="48"/>
      <c r="AE27" s="48"/>
      <c r="AF27" s="48"/>
      <c r="AG27" s="48"/>
      <c r="AH27" s="48"/>
      <c r="AI27" s="48">
        <v>1</v>
      </c>
      <c r="AJ27" s="48"/>
      <c r="AK27" s="48"/>
      <c r="AL27" s="48"/>
      <c r="AM27" s="48"/>
      <c r="AN27" s="49">
        <v>4</v>
      </c>
    </row>
    <row r="28" spans="1:40" ht="13.5">
      <c r="A28" t="s">
        <v>154</v>
      </c>
      <c r="B28" t="s">
        <v>1</v>
      </c>
      <c r="C28">
        <v>1</v>
      </c>
      <c r="E28" s="40" t="s">
        <v>269</v>
      </c>
      <c r="F28" s="47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>
        <v>1</v>
      </c>
      <c r="AM28" s="48"/>
      <c r="AN28" s="49">
        <v>1</v>
      </c>
    </row>
    <row r="29" spans="1:40" ht="13.5">
      <c r="A29" t="s">
        <v>155</v>
      </c>
      <c r="B29" t="s">
        <v>156</v>
      </c>
      <c r="C29">
        <v>1</v>
      </c>
      <c r="E29" s="40" t="s">
        <v>176</v>
      </c>
      <c r="F29" s="47"/>
      <c r="G29" s="48"/>
      <c r="H29" s="48"/>
      <c r="I29" s="48"/>
      <c r="J29" s="48"/>
      <c r="K29" s="48"/>
      <c r="L29" s="48"/>
      <c r="M29" s="48"/>
      <c r="N29" s="48"/>
      <c r="O29" s="48">
        <v>1</v>
      </c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9">
        <v>1</v>
      </c>
    </row>
    <row r="30" spans="1:40" ht="13.5">
      <c r="A30" t="s">
        <v>157</v>
      </c>
      <c r="B30" t="s">
        <v>156</v>
      </c>
      <c r="C30">
        <v>1</v>
      </c>
      <c r="E30" s="40" t="s">
        <v>252</v>
      </c>
      <c r="F30" s="47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>
        <v>1</v>
      </c>
      <c r="AG30" s="48"/>
      <c r="AH30" s="48"/>
      <c r="AI30" s="48"/>
      <c r="AJ30" s="48"/>
      <c r="AK30" s="48"/>
      <c r="AL30" s="48"/>
      <c r="AM30" s="48"/>
      <c r="AN30" s="49">
        <v>1</v>
      </c>
    </row>
    <row r="31" spans="1:40" ht="13.5">
      <c r="A31" t="s">
        <v>158</v>
      </c>
      <c r="B31" t="s">
        <v>156</v>
      </c>
      <c r="C31">
        <v>1</v>
      </c>
      <c r="E31" s="40" t="s">
        <v>162</v>
      </c>
      <c r="F31" s="47"/>
      <c r="G31" s="48"/>
      <c r="H31" s="48"/>
      <c r="I31" s="48"/>
      <c r="J31" s="48"/>
      <c r="K31" s="48">
        <v>1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v>1</v>
      </c>
      <c r="AA31" s="48">
        <v>1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9">
        <v>3</v>
      </c>
    </row>
    <row r="32" spans="1:40" ht="13.5">
      <c r="A32" t="s">
        <v>159</v>
      </c>
      <c r="B32" t="s">
        <v>160</v>
      </c>
      <c r="C32">
        <v>1</v>
      </c>
      <c r="E32" s="40" t="s">
        <v>194</v>
      </c>
      <c r="F32" s="47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>
        <v>1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9">
        <v>1</v>
      </c>
    </row>
    <row r="33" spans="1:40" ht="13.5">
      <c r="A33" t="s">
        <v>132</v>
      </c>
      <c r="B33" t="s">
        <v>160</v>
      </c>
      <c r="C33">
        <v>1</v>
      </c>
      <c r="E33" s="40" t="s">
        <v>168</v>
      </c>
      <c r="F33" s="47"/>
      <c r="G33" s="48"/>
      <c r="H33" s="48"/>
      <c r="I33" s="48"/>
      <c r="J33" s="48"/>
      <c r="K33" s="48"/>
      <c r="L33" s="48"/>
      <c r="M33" s="48">
        <v>1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9">
        <v>1</v>
      </c>
    </row>
    <row r="34" spans="1:40" ht="13.5">
      <c r="A34" t="s">
        <v>161</v>
      </c>
      <c r="B34" t="s">
        <v>160</v>
      </c>
      <c r="C34">
        <v>1</v>
      </c>
      <c r="E34" s="40" t="s">
        <v>195</v>
      </c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>
        <v>1</v>
      </c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9">
        <v>1</v>
      </c>
    </row>
    <row r="35" spans="1:40" ht="13.5">
      <c r="A35" t="s">
        <v>162</v>
      </c>
      <c r="B35" t="s">
        <v>160</v>
      </c>
      <c r="C35">
        <v>1</v>
      </c>
      <c r="E35" s="40" t="s">
        <v>163</v>
      </c>
      <c r="F35" s="47"/>
      <c r="G35" s="48"/>
      <c r="H35" s="48"/>
      <c r="I35" s="48"/>
      <c r="J35" s="48"/>
      <c r="K35" s="48">
        <v>1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9">
        <v>1</v>
      </c>
    </row>
    <row r="36" spans="1:40" ht="13.5">
      <c r="A36" t="s">
        <v>163</v>
      </c>
      <c r="B36" t="s">
        <v>160</v>
      </c>
      <c r="C36">
        <v>1</v>
      </c>
      <c r="E36" s="40" t="s">
        <v>170</v>
      </c>
      <c r="F36" s="47"/>
      <c r="G36" s="48"/>
      <c r="H36" s="48"/>
      <c r="I36" s="48"/>
      <c r="J36" s="48"/>
      <c r="K36" s="48"/>
      <c r="L36" s="48"/>
      <c r="M36" s="48">
        <v>1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9">
        <v>1</v>
      </c>
    </row>
    <row r="37" spans="1:40" ht="13.5">
      <c r="A37" t="s">
        <v>164</v>
      </c>
      <c r="B37" t="s">
        <v>160</v>
      </c>
      <c r="C37">
        <v>1</v>
      </c>
      <c r="E37" s="40" t="s">
        <v>177</v>
      </c>
      <c r="F37" s="47"/>
      <c r="G37" s="48"/>
      <c r="H37" s="48"/>
      <c r="I37" s="48"/>
      <c r="J37" s="48"/>
      <c r="K37" s="48"/>
      <c r="L37" s="48"/>
      <c r="M37" s="48"/>
      <c r="N37" s="48"/>
      <c r="O37" s="48">
        <v>1</v>
      </c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9">
        <v>1</v>
      </c>
    </row>
    <row r="38" spans="1:40" ht="13.5">
      <c r="A38" t="s">
        <v>143</v>
      </c>
      <c r="B38" t="s">
        <v>160</v>
      </c>
      <c r="C38">
        <v>1</v>
      </c>
      <c r="E38" s="40" t="s">
        <v>196</v>
      </c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>
        <v>1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9">
        <v>1</v>
      </c>
    </row>
    <row r="39" spans="1:40" ht="13.5">
      <c r="A39" t="s">
        <v>165</v>
      </c>
      <c r="B39" t="s">
        <v>160</v>
      </c>
      <c r="C39">
        <v>1</v>
      </c>
      <c r="E39" s="40" t="s">
        <v>146</v>
      </c>
      <c r="F39" s="47"/>
      <c r="G39" s="48"/>
      <c r="H39" s="48">
        <v>1</v>
      </c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>
        <v>1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9">
        <v>2</v>
      </c>
    </row>
    <row r="40" spans="1:40" ht="13.5">
      <c r="A40" t="s">
        <v>166</v>
      </c>
      <c r="B40" t="s">
        <v>160</v>
      </c>
      <c r="C40">
        <v>1</v>
      </c>
      <c r="E40" s="40" t="s">
        <v>142</v>
      </c>
      <c r="F40" s="47"/>
      <c r="G40" s="48">
        <v>1</v>
      </c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9">
        <v>1</v>
      </c>
    </row>
    <row r="41" spans="1:40" ht="13.5">
      <c r="A41" t="s">
        <v>167</v>
      </c>
      <c r="B41" t="s">
        <v>10</v>
      </c>
      <c r="C41">
        <v>1</v>
      </c>
      <c r="E41" s="40" t="s">
        <v>152</v>
      </c>
      <c r="F41" s="47"/>
      <c r="G41" s="48"/>
      <c r="H41" s="48"/>
      <c r="I41" s="48">
        <v>1</v>
      </c>
      <c r="J41" s="48"/>
      <c r="K41" s="48"/>
      <c r="L41" s="48"/>
      <c r="M41" s="48"/>
      <c r="N41" s="48"/>
      <c r="O41" s="48"/>
      <c r="P41" s="48"/>
      <c r="Q41" s="48"/>
      <c r="R41" s="48">
        <v>1</v>
      </c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>
        <v>1</v>
      </c>
      <c r="AK41" s="48"/>
      <c r="AL41" s="48"/>
      <c r="AM41" s="48"/>
      <c r="AN41" s="49">
        <v>3</v>
      </c>
    </row>
    <row r="42" spans="1:40" ht="13.5">
      <c r="A42" t="s">
        <v>168</v>
      </c>
      <c r="B42" t="s">
        <v>169</v>
      </c>
      <c r="C42">
        <v>1</v>
      </c>
      <c r="E42" s="40" t="s">
        <v>197</v>
      </c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>
        <v>1</v>
      </c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9">
        <v>1</v>
      </c>
    </row>
    <row r="43" spans="1:40" ht="13.5">
      <c r="A43" t="s">
        <v>170</v>
      </c>
      <c r="B43" t="s">
        <v>169</v>
      </c>
      <c r="C43">
        <v>1</v>
      </c>
      <c r="E43" s="40" t="s">
        <v>270</v>
      </c>
      <c r="F43" s="47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>
        <v>1</v>
      </c>
      <c r="AM43" s="48"/>
      <c r="AN43" s="49">
        <v>1</v>
      </c>
    </row>
    <row r="44" spans="1:40" ht="13.5">
      <c r="A44" t="s">
        <v>171</v>
      </c>
      <c r="B44" t="s">
        <v>169</v>
      </c>
      <c r="C44">
        <v>1</v>
      </c>
      <c r="E44" s="40" t="s">
        <v>198</v>
      </c>
      <c r="F44" s="47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>
        <v>1</v>
      </c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9">
        <v>1</v>
      </c>
    </row>
    <row r="45" spans="1:40" ht="13.5">
      <c r="A45" t="s">
        <v>150</v>
      </c>
      <c r="B45" t="s">
        <v>12</v>
      </c>
      <c r="C45">
        <v>1</v>
      </c>
      <c r="E45" s="40" t="s">
        <v>248</v>
      </c>
      <c r="F45" s="47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>
        <v>1</v>
      </c>
      <c r="AF45" s="48"/>
      <c r="AG45" s="48"/>
      <c r="AH45" s="48"/>
      <c r="AI45" s="48"/>
      <c r="AJ45" s="48"/>
      <c r="AK45" s="48"/>
      <c r="AL45" s="48"/>
      <c r="AM45" s="48"/>
      <c r="AN45" s="49">
        <v>1</v>
      </c>
    </row>
    <row r="46" spans="1:40" ht="13.5">
      <c r="A46" t="s">
        <v>143</v>
      </c>
      <c r="B46" t="s">
        <v>12</v>
      </c>
      <c r="C46">
        <v>1</v>
      </c>
      <c r="E46" s="40" t="s">
        <v>134</v>
      </c>
      <c r="F46" s="47">
        <v>1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9">
        <v>1</v>
      </c>
    </row>
    <row r="47" spans="1:40" ht="13.5">
      <c r="A47" t="s">
        <v>172</v>
      </c>
      <c r="B47" t="s">
        <v>12</v>
      </c>
      <c r="C47">
        <v>1</v>
      </c>
      <c r="E47" s="40" t="s">
        <v>235</v>
      </c>
      <c r="F47" s="47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>
        <v>1</v>
      </c>
      <c r="AB47" s="48"/>
      <c r="AC47" s="48">
        <v>1</v>
      </c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9">
        <v>2</v>
      </c>
    </row>
    <row r="48" spans="1:40" ht="13.5">
      <c r="A48" t="s">
        <v>173</v>
      </c>
      <c r="B48" t="s">
        <v>174</v>
      </c>
      <c r="C48">
        <v>1</v>
      </c>
      <c r="E48" s="40" t="s">
        <v>199</v>
      </c>
      <c r="F48" s="47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>
        <v>1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9">
        <v>1</v>
      </c>
    </row>
    <row r="49" spans="1:40" ht="13.5">
      <c r="A49" t="s">
        <v>175</v>
      </c>
      <c r="B49" t="s">
        <v>174</v>
      </c>
      <c r="C49">
        <v>1</v>
      </c>
      <c r="E49" s="40" t="s">
        <v>254</v>
      </c>
      <c r="F49" s="47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>
        <v>1</v>
      </c>
      <c r="AG49" s="48"/>
      <c r="AH49" s="48"/>
      <c r="AI49" s="48"/>
      <c r="AJ49" s="48"/>
      <c r="AK49" s="48"/>
      <c r="AL49" s="48"/>
      <c r="AM49" s="48"/>
      <c r="AN49" s="49">
        <v>1</v>
      </c>
    </row>
    <row r="50" spans="1:40" ht="13.5">
      <c r="A50" t="s">
        <v>176</v>
      </c>
      <c r="B50" t="s">
        <v>174</v>
      </c>
      <c r="C50">
        <v>1</v>
      </c>
      <c r="E50" s="40" t="s">
        <v>135</v>
      </c>
      <c r="F50" s="47">
        <v>1</v>
      </c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9">
        <v>1</v>
      </c>
    </row>
    <row r="51" spans="1:40" ht="13.5">
      <c r="A51" t="s">
        <v>177</v>
      </c>
      <c r="B51" t="s">
        <v>174</v>
      </c>
      <c r="C51">
        <v>1</v>
      </c>
      <c r="E51" s="40" t="s">
        <v>222</v>
      </c>
      <c r="F51" s="47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>
        <v>1</v>
      </c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9">
        <v>1</v>
      </c>
    </row>
    <row r="52" spans="1:40" ht="13.5">
      <c r="A52" t="s">
        <v>148</v>
      </c>
      <c r="B52" t="s">
        <v>174</v>
      </c>
      <c r="C52">
        <v>1</v>
      </c>
      <c r="E52" s="40" t="s">
        <v>255</v>
      </c>
      <c r="F52" s="47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>
        <v>1</v>
      </c>
      <c r="AG52" s="48"/>
      <c r="AH52" s="48"/>
      <c r="AI52" s="48"/>
      <c r="AJ52" s="48"/>
      <c r="AK52" s="48"/>
      <c r="AL52" s="48"/>
      <c r="AM52" s="48"/>
      <c r="AN52" s="49">
        <v>1</v>
      </c>
    </row>
    <row r="53" spans="1:40" ht="13.5">
      <c r="A53" t="s">
        <v>138</v>
      </c>
      <c r="B53" t="s">
        <v>174</v>
      </c>
      <c r="C53">
        <v>1</v>
      </c>
      <c r="E53" s="40" t="s">
        <v>209</v>
      </c>
      <c r="F53" s="47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>
        <v>1</v>
      </c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9">
        <v>1</v>
      </c>
    </row>
    <row r="54" spans="1:40" ht="13.5">
      <c r="A54" t="s">
        <v>178</v>
      </c>
      <c r="B54" t="s">
        <v>174</v>
      </c>
      <c r="C54">
        <v>1</v>
      </c>
      <c r="E54" s="40" t="s">
        <v>136</v>
      </c>
      <c r="F54" s="47">
        <v>1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9">
        <v>1</v>
      </c>
    </row>
    <row r="55" spans="1:40" ht="13.5">
      <c r="A55" t="s">
        <v>179</v>
      </c>
      <c r="B55" t="s">
        <v>174</v>
      </c>
      <c r="C55">
        <v>1</v>
      </c>
      <c r="E55" s="40" t="s">
        <v>256</v>
      </c>
      <c r="F55" s="47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>
        <v>1</v>
      </c>
      <c r="AG55" s="48"/>
      <c r="AH55" s="48"/>
      <c r="AI55" s="48"/>
      <c r="AJ55" s="48"/>
      <c r="AK55" s="48"/>
      <c r="AL55" s="48"/>
      <c r="AM55" s="48"/>
      <c r="AN55" s="49">
        <v>1</v>
      </c>
    </row>
    <row r="56" spans="1:40" ht="13.5">
      <c r="A56" t="s">
        <v>180</v>
      </c>
      <c r="B56" t="s">
        <v>174</v>
      </c>
      <c r="C56">
        <v>1</v>
      </c>
      <c r="E56" s="40" t="s">
        <v>210</v>
      </c>
      <c r="F56" s="47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>
        <v>1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9">
        <v>1</v>
      </c>
    </row>
    <row r="57" spans="1:40" ht="13.5">
      <c r="A57" t="s">
        <v>181</v>
      </c>
      <c r="B57" t="s">
        <v>182</v>
      </c>
      <c r="C57">
        <v>1</v>
      </c>
      <c r="E57" s="40" t="s">
        <v>262</v>
      </c>
      <c r="F57" s="47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>
        <v>1</v>
      </c>
      <c r="AH57" s="48"/>
      <c r="AI57" s="48"/>
      <c r="AJ57" s="48"/>
      <c r="AK57" s="48"/>
      <c r="AL57" s="48"/>
      <c r="AM57" s="48"/>
      <c r="AN57" s="49">
        <v>1</v>
      </c>
    </row>
    <row r="58" spans="1:40" ht="13.5">
      <c r="A58" t="s">
        <v>183</v>
      </c>
      <c r="B58" t="s">
        <v>182</v>
      </c>
      <c r="C58">
        <v>1</v>
      </c>
      <c r="E58" s="40" t="s">
        <v>217</v>
      </c>
      <c r="F58" s="47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>
        <v>1</v>
      </c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9">
        <v>1</v>
      </c>
    </row>
    <row r="59" spans="1:40" ht="13.5">
      <c r="A59" t="s">
        <v>180</v>
      </c>
      <c r="B59" t="s">
        <v>182</v>
      </c>
      <c r="C59">
        <v>1</v>
      </c>
      <c r="E59" s="40" t="s">
        <v>257</v>
      </c>
      <c r="F59" s="47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>
        <v>1</v>
      </c>
      <c r="AG59" s="48"/>
      <c r="AH59" s="48"/>
      <c r="AI59" s="48"/>
      <c r="AJ59" s="48"/>
      <c r="AK59" s="48"/>
      <c r="AL59" s="48"/>
      <c r="AM59" s="48"/>
      <c r="AN59" s="49">
        <v>1</v>
      </c>
    </row>
    <row r="60" spans="1:40" ht="13.5">
      <c r="A60" t="s">
        <v>184</v>
      </c>
      <c r="B60" t="s">
        <v>185</v>
      </c>
      <c r="C60">
        <v>1</v>
      </c>
      <c r="E60" s="40" t="s">
        <v>236</v>
      </c>
      <c r="F60" s="47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>
        <v>1</v>
      </c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9">
        <v>1</v>
      </c>
    </row>
    <row r="61" spans="1:40" ht="13.5">
      <c r="A61" t="s">
        <v>152</v>
      </c>
      <c r="B61" t="s">
        <v>186</v>
      </c>
      <c r="C61">
        <v>1</v>
      </c>
      <c r="E61" s="40" t="s">
        <v>223</v>
      </c>
      <c r="F61" s="47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>
        <v>1</v>
      </c>
      <c r="AA61" s="48">
        <v>1</v>
      </c>
      <c r="AB61" s="48">
        <v>1</v>
      </c>
      <c r="AC61" s="48">
        <v>1</v>
      </c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9">
        <v>4</v>
      </c>
    </row>
    <row r="62" spans="1:40" ht="13.5">
      <c r="A62" t="s">
        <v>187</v>
      </c>
      <c r="B62" t="s">
        <v>186</v>
      </c>
      <c r="C62">
        <v>1</v>
      </c>
      <c r="E62" s="40" t="s">
        <v>271</v>
      </c>
      <c r="F62" s="47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>
        <v>1</v>
      </c>
      <c r="AM62" s="48"/>
      <c r="AN62" s="49">
        <v>1</v>
      </c>
    </row>
    <row r="63" spans="1:40" ht="13.5">
      <c r="A63" t="s">
        <v>138</v>
      </c>
      <c r="B63" t="s">
        <v>186</v>
      </c>
      <c r="C63">
        <v>1</v>
      </c>
      <c r="E63" s="40" t="s">
        <v>272</v>
      </c>
      <c r="F63" s="47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>
        <v>1</v>
      </c>
      <c r="AM63" s="48"/>
      <c r="AN63" s="49">
        <v>1</v>
      </c>
    </row>
    <row r="64" spans="1:40" ht="13.5">
      <c r="A64" t="s">
        <v>154</v>
      </c>
      <c r="B64" t="s">
        <v>186</v>
      </c>
      <c r="C64">
        <v>1</v>
      </c>
      <c r="E64" s="40" t="s">
        <v>200</v>
      </c>
      <c r="F64" s="47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>
        <v>1</v>
      </c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9">
        <v>1</v>
      </c>
    </row>
    <row r="65" spans="1:40" ht="13.5">
      <c r="A65" t="s">
        <v>188</v>
      </c>
      <c r="B65" t="s">
        <v>5</v>
      </c>
      <c r="C65">
        <v>1</v>
      </c>
      <c r="E65" s="40" t="s">
        <v>201</v>
      </c>
      <c r="F65" s="47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>
        <v>1</v>
      </c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9">
        <v>1</v>
      </c>
    </row>
    <row r="66" spans="1:40" ht="13.5">
      <c r="A66" t="s">
        <v>189</v>
      </c>
      <c r="B66" t="s">
        <v>5</v>
      </c>
      <c r="C66">
        <v>1</v>
      </c>
      <c r="E66" s="40" t="s">
        <v>148</v>
      </c>
      <c r="F66" s="47"/>
      <c r="G66" s="48"/>
      <c r="H66" s="48">
        <v>1</v>
      </c>
      <c r="I66" s="48"/>
      <c r="J66" s="48"/>
      <c r="K66" s="48"/>
      <c r="L66" s="48"/>
      <c r="M66" s="48"/>
      <c r="N66" s="48"/>
      <c r="O66" s="48">
        <v>1</v>
      </c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9">
        <v>2</v>
      </c>
    </row>
    <row r="67" spans="1:40" ht="13.5">
      <c r="A67" t="s">
        <v>190</v>
      </c>
      <c r="B67" t="s">
        <v>5</v>
      </c>
      <c r="C67">
        <v>1</v>
      </c>
      <c r="E67" s="40" t="s">
        <v>181</v>
      </c>
      <c r="F67" s="47"/>
      <c r="G67" s="48"/>
      <c r="H67" s="48"/>
      <c r="I67" s="48"/>
      <c r="J67" s="48"/>
      <c r="K67" s="48"/>
      <c r="L67" s="48"/>
      <c r="M67" s="48"/>
      <c r="N67" s="48"/>
      <c r="O67" s="48"/>
      <c r="P67" s="48">
        <v>1</v>
      </c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9">
        <v>1</v>
      </c>
    </row>
    <row r="68" spans="1:40" ht="13.5">
      <c r="A68" t="s">
        <v>191</v>
      </c>
      <c r="B68" t="s">
        <v>5</v>
      </c>
      <c r="C68">
        <v>1</v>
      </c>
      <c r="E68" s="40" t="s">
        <v>224</v>
      </c>
      <c r="F68" s="47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>
        <v>1</v>
      </c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9">
        <v>1</v>
      </c>
    </row>
    <row r="69" spans="1:40" ht="13.5">
      <c r="A69" t="s">
        <v>192</v>
      </c>
      <c r="B69" t="s">
        <v>5</v>
      </c>
      <c r="C69">
        <v>1</v>
      </c>
      <c r="E69" s="40" t="s">
        <v>149</v>
      </c>
      <c r="F69" s="47"/>
      <c r="G69" s="48"/>
      <c r="H69" s="48">
        <v>1</v>
      </c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9">
        <v>1</v>
      </c>
    </row>
    <row r="70" spans="1:40" ht="13.5">
      <c r="A70" t="s">
        <v>193</v>
      </c>
      <c r="B70" t="s">
        <v>5</v>
      </c>
      <c r="C70">
        <v>1</v>
      </c>
      <c r="E70" s="40" t="s">
        <v>137</v>
      </c>
      <c r="F70" s="47">
        <v>1</v>
      </c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9">
        <v>1</v>
      </c>
    </row>
    <row r="71" spans="1:40" ht="13.5">
      <c r="A71" t="s">
        <v>194</v>
      </c>
      <c r="B71" t="s">
        <v>5</v>
      </c>
      <c r="C71">
        <v>1</v>
      </c>
      <c r="E71" s="40" t="s">
        <v>258</v>
      </c>
      <c r="F71" s="47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>
        <v>1</v>
      </c>
      <c r="AG71" s="48"/>
      <c r="AH71" s="48"/>
      <c r="AI71" s="48"/>
      <c r="AJ71" s="48"/>
      <c r="AK71" s="48"/>
      <c r="AL71" s="48"/>
      <c r="AM71" s="48"/>
      <c r="AN71" s="49">
        <v>1</v>
      </c>
    </row>
    <row r="72" spans="1:40" ht="13.5">
      <c r="A72" t="s">
        <v>195</v>
      </c>
      <c r="B72" t="s">
        <v>5</v>
      </c>
      <c r="C72">
        <v>1</v>
      </c>
      <c r="E72" s="40" t="s">
        <v>187</v>
      </c>
      <c r="F72" s="47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>
        <v>1</v>
      </c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9">
        <v>1</v>
      </c>
    </row>
    <row r="73" spans="1:40" ht="13.5">
      <c r="A73" t="s">
        <v>196</v>
      </c>
      <c r="B73" t="s">
        <v>5</v>
      </c>
      <c r="C73">
        <v>1</v>
      </c>
      <c r="E73" s="40" t="s">
        <v>211</v>
      </c>
      <c r="F73" s="47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>
        <v>1</v>
      </c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9">
        <v>1</v>
      </c>
    </row>
    <row r="74" spans="1:40" ht="13.5">
      <c r="A74" t="s">
        <v>197</v>
      </c>
      <c r="B74" t="s">
        <v>5</v>
      </c>
      <c r="C74">
        <v>1</v>
      </c>
      <c r="E74" s="40" t="s">
        <v>164</v>
      </c>
      <c r="F74" s="47"/>
      <c r="G74" s="48"/>
      <c r="H74" s="48"/>
      <c r="I74" s="48"/>
      <c r="J74" s="48"/>
      <c r="K74" s="48">
        <v>1</v>
      </c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9">
        <v>1</v>
      </c>
    </row>
    <row r="75" spans="1:40" ht="13.5">
      <c r="A75" t="s">
        <v>198</v>
      </c>
      <c r="B75" t="s">
        <v>5</v>
      </c>
      <c r="C75">
        <v>1</v>
      </c>
      <c r="E75" s="40" t="s">
        <v>225</v>
      </c>
      <c r="F75" s="47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>
        <v>1</v>
      </c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9">
        <v>1</v>
      </c>
    </row>
    <row r="76" spans="1:40" ht="13.5">
      <c r="A76" t="s">
        <v>199</v>
      </c>
      <c r="B76" t="s">
        <v>5</v>
      </c>
      <c r="C76">
        <v>1</v>
      </c>
      <c r="E76" s="40" t="s">
        <v>259</v>
      </c>
      <c r="F76" s="47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>
        <v>1</v>
      </c>
      <c r="AG76" s="48"/>
      <c r="AH76" s="48"/>
      <c r="AI76" s="48"/>
      <c r="AJ76" s="48"/>
      <c r="AK76" s="48"/>
      <c r="AL76" s="48"/>
      <c r="AM76" s="48"/>
      <c r="AN76" s="49">
        <v>1</v>
      </c>
    </row>
    <row r="77" spans="1:40" ht="13.5">
      <c r="A77" t="s">
        <v>200</v>
      </c>
      <c r="B77" t="s">
        <v>5</v>
      </c>
      <c r="C77">
        <v>1</v>
      </c>
      <c r="E77" s="40" t="s">
        <v>226</v>
      </c>
      <c r="F77" s="47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>
        <v>1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9">
        <v>1</v>
      </c>
    </row>
    <row r="78" spans="1:40" ht="13.5">
      <c r="A78" t="s">
        <v>201</v>
      </c>
      <c r="B78" t="s">
        <v>5</v>
      </c>
      <c r="C78">
        <v>1</v>
      </c>
      <c r="E78" s="40" t="s">
        <v>249</v>
      </c>
      <c r="F78" s="47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>
        <v>1</v>
      </c>
      <c r="AF78" s="48"/>
      <c r="AG78" s="48"/>
      <c r="AH78" s="48"/>
      <c r="AI78" s="48"/>
      <c r="AJ78" s="48"/>
      <c r="AK78" s="48"/>
      <c r="AL78" s="48"/>
      <c r="AM78" s="48"/>
      <c r="AN78" s="49">
        <v>1</v>
      </c>
    </row>
    <row r="79" spans="1:40" ht="13.5">
      <c r="A79" t="s">
        <v>138</v>
      </c>
      <c r="B79" t="s">
        <v>5</v>
      </c>
      <c r="C79">
        <v>1</v>
      </c>
      <c r="E79" s="40" t="s">
        <v>227</v>
      </c>
      <c r="F79" s="47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>
        <v>1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9">
        <v>1</v>
      </c>
    </row>
    <row r="80" spans="1:40" ht="13.5">
      <c r="A80" t="s">
        <v>202</v>
      </c>
      <c r="B80" t="s">
        <v>5</v>
      </c>
      <c r="C80">
        <v>1</v>
      </c>
      <c r="E80" s="40" t="s">
        <v>260</v>
      </c>
      <c r="F80" s="47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>
        <v>1</v>
      </c>
      <c r="AG80" s="48"/>
      <c r="AH80" s="48"/>
      <c r="AI80" s="48"/>
      <c r="AJ80" s="48"/>
      <c r="AK80" s="48"/>
      <c r="AL80" s="48"/>
      <c r="AM80" s="48"/>
      <c r="AN80" s="49">
        <v>1</v>
      </c>
    </row>
    <row r="81" spans="1:40" ht="13.5">
      <c r="A81" t="s">
        <v>203</v>
      </c>
      <c r="B81" t="s">
        <v>5</v>
      </c>
      <c r="C81">
        <v>1</v>
      </c>
      <c r="E81" s="40" t="s">
        <v>242</v>
      </c>
      <c r="F81" s="47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>
        <v>1</v>
      </c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9">
        <v>1</v>
      </c>
    </row>
    <row r="82" spans="1:40" ht="13.5">
      <c r="A82" t="s">
        <v>204</v>
      </c>
      <c r="B82" t="s">
        <v>5</v>
      </c>
      <c r="C82">
        <v>1</v>
      </c>
      <c r="E82" s="40" t="s">
        <v>138</v>
      </c>
      <c r="F82" s="47">
        <v>1</v>
      </c>
      <c r="G82" s="48">
        <v>1</v>
      </c>
      <c r="H82" s="48">
        <v>1</v>
      </c>
      <c r="I82" s="48"/>
      <c r="J82" s="48"/>
      <c r="K82" s="48"/>
      <c r="L82" s="48"/>
      <c r="M82" s="48"/>
      <c r="N82" s="48"/>
      <c r="O82" s="48">
        <v>1</v>
      </c>
      <c r="P82" s="48"/>
      <c r="Q82" s="48"/>
      <c r="R82" s="48">
        <v>1</v>
      </c>
      <c r="S82" s="48">
        <v>1</v>
      </c>
      <c r="T82" s="48">
        <v>1</v>
      </c>
      <c r="U82" s="48"/>
      <c r="V82" s="48">
        <v>1</v>
      </c>
      <c r="W82" s="48">
        <v>1</v>
      </c>
      <c r="X82" s="48">
        <v>1</v>
      </c>
      <c r="Y82" s="48"/>
      <c r="Z82" s="48">
        <v>1</v>
      </c>
      <c r="AA82" s="48">
        <v>1</v>
      </c>
      <c r="AB82" s="48"/>
      <c r="AC82" s="48">
        <v>1</v>
      </c>
      <c r="AD82" s="48"/>
      <c r="AE82" s="48">
        <v>1</v>
      </c>
      <c r="AF82" s="48"/>
      <c r="AG82" s="48">
        <v>1</v>
      </c>
      <c r="AH82" s="48">
        <v>1</v>
      </c>
      <c r="AI82" s="48"/>
      <c r="AJ82" s="48"/>
      <c r="AK82" s="48"/>
      <c r="AL82" s="48"/>
      <c r="AM82" s="48"/>
      <c r="AN82" s="49">
        <v>16</v>
      </c>
    </row>
    <row r="83" spans="1:40" ht="13.5">
      <c r="A83" t="s">
        <v>205</v>
      </c>
      <c r="B83" t="s">
        <v>5</v>
      </c>
      <c r="C83">
        <v>1</v>
      </c>
      <c r="E83" s="40" t="s">
        <v>202</v>
      </c>
      <c r="F83" s="47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>
        <v>1</v>
      </c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9">
        <v>1</v>
      </c>
    </row>
    <row r="84" spans="1:40" ht="13.5">
      <c r="A84" t="s">
        <v>206</v>
      </c>
      <c r="B84" t="s">
        <v>5</v>
      </c>
      <c r="C84">
        <v>1</v>
      </c>
      <c r="E84" s="40" t="s">
        <v>250</v>
      </c>
      <c r="F84" s="47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>
        <v>1</v>
      </c>
      <c r="AF84" s="48"/>
      <c r="AG84" s="48"/>
      <c r="AH84" s="48"/>
      <c r="AI84" s="48"/>
      <c r="AJ84" s="48"/>
      <c r="AK84" s="48"/>
      <c r="AL84" s="48"/>
      <c r="AM84" s="48"/>
      <c r="AN84" s="49">
        <v>1</v>
      </c>
    </row>
    <row r="85" spans="1:40" ht="13.5">
      <c r="A85" t="s">
        <v>207</v>
      </c>
      <c r="B85" t="s">
        <v>208</v>
      </c>
      <c r="C85">
        <v>1</v>
      </c>
      <c r="E85" s="40" t="s">
        <v>104</v>
      </c>
      <c r="F85" s="47">
        <v>1</v>
      </c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9">
        <v>1</v>
      </c>
    </row>
    <row r="86" spans="1:40" ht="13.5">
      <c r="A86" t="s">
        <v>209</v>
      </c>
      <c r="B86" t="s">
        <v>208</v>
      </c>
      <c r="C86">
        <v>1</v>
      </c>
      <c r="E86" s="40" t="s">
        <v>237</v>
      </c>
      <c r="F86" s="47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>
        <v>1</v>
      </c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9">
        <v>1</v>
      </c>
    </row>
    <row r="87" spans="1:40" ht="13.5">
      <c r="A87" t="s">
        <v>210</v>
      </c>
      <c r="B87" t="s">
        <v>208</v>
      </c>
      <c r="C87">
        <v>1</v>
      </c>
      <c r="E87" s="40" t="s">
        <v>178</v>
      </c>
      <c r="F87" s="47"/>
      <c r="G87" s="48"/>
      <c r="H87" s="48"/>
      <c r="I87" s="48"/>
      <c r="J87" s="48"/>
      <c r="K87" s="48"/>
      <c r="L87" s="48"/>
      <c r="M87" s="48"/>
      <c r="N87" s="48"/>
      <c r="O87" s="48">
        <v>1</v>
      </c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>
        <v>1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9">
        <v>2</v>
      </c>
    </row>
    <row r="88" spans="1:40" ht="13.5">
      <c r="A88" t="s">
        <v>211</v>
      </c>
      <c r="B88" t="s">
        <v>208</v>
      </c>
      <c r="C88">
        <v>1</v>
      </c>
      <c r="E88" s="40" t="s">
        <v>171</v>
      </c>
      <c r="F88" s="47"/>
      <c r="G88" s="48"/>
      <c r="H88" s="48"/>
      <c r="I88" s="48"/>
      <c r="J88" s="48"/>
      <c r="K88" s="48"/>
      <c r="L88" s="48"/>
      <c r="M88" s="48">
        <v>1</v>
      </c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9">
        <v>1</v>
      </c>
    </row>
    <row r="89" spans="1:40" ht="13.5">
      <c r="A89" t="s">
        <v>138</v>
      </c>
      <c r="B89" t="s">
        <v>208</v>
      </c>
      <c r="C89">
        <v>1</v>
      </c>
      <c r="E89" s="40" t="s">
        <v>203</v>
      </c>
      <c r="F89" s="47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>
        <v>1</v>
      </c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9">
        <v>1</v>
      </c>
    </row>
    <row r="90" spans="1:40" ht="13.5">
      <c r="A90" t="s">
        <v>154</v>
      </c>
      <c r="B90" t="s">
        <v>208</v>
      </c>
      <c r="C90">
        <v>1</v>
      </c>
      <c r="E90" s="40" t="s">
        <v>143</v>
      </c>
      <c r="F90" s="47"/>
      <c r="G90" s="48">
        <v>1</v>
      </c>
      <c r="H90" s="48"/>
      <c r="I90" s="48"/>
      <c r="J90" s="48"/>
      <c r="K90" s="48">
        <v>1</v>
      </c>
      <c r="L90" s="48"/>
      <c r="M90" s="48"/>
      <c r="N90" s="48">
        <v>1</v>
      </c>
      <c r="O90" s="48"/>
      <c r="P90" s="48"/>
      <c r="Q90" s="48"/>
      <c r="R90" s="48"/>
      <c r="S90" s="48"/>
      <c r="T90" s="48"/>
      <c r="U90" s="48"/>
      <c r="V90" s="48">
        <v>1</v>
      </c>
      <c r="W90" s="48"/>
      <c r="X90" s="48"/>
      <c r="Y90" s="48"/>
      <c r="Z90" s="48"/>
      <c r="AA90" s="48"/>
      <c r="AB90" s="48"/>
      <c r="AC90" s="48">
        <v>1</v>
      </c>
      <c r="AD90" s="48"/>
      <c r="AE90" s="48"/>
      <c r="AF90" s="48"/>
      <c r="AG90" s="48"/>
      <c r="AH90" s="48"/>
      <c r="AI90" s="48"/>
      <c r="AJ90" s="48"/>
      <c r="AK90" s="48"/>
      <c r="AL90" s="48">
        <v>1</v>
      </c>
      <c r="AM90" s="48"/>
      <c r="AN90" s="49">
        <v>6</v>
      </c>
    </row>
    <row r="91" spans="1:40" ht="13.5">
      <c r="A91" t="s">
        <v>212</v>
      </c>
      <c r="B91" t="s">
        <v>13</v>
      </c>
      <c r="C91">
        <v>1</v>
      </c>
      <c r="E91" s="40" t="s">
        <v>153</v>
      </c>
      <c r="F91" s="47"/>
      <c r="G91" s="48"/>
      <c r="H91" s="48"/>
      <c r="I91" s="48">
        <v>1</v>
      </c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9">
        <v>1</v>
      </c>
    </row>
    <row r="92" spans="1:40" ht="13.5">
      <c r="A92" t="s">
        <v>138</v>
      </c>
      <c r="B92" t="s">
        <v>8</v>
      </c>
      <c r="C92">
        <v>1</v>
      </c>
      <c r="E92" s="40" t="s">
        <v>245</v>
      </c>
      <c r="F92" s="47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>
        <v>1</v>
      </c>
      <c r="AE92" s="48"/>
      <c r="AF92" s="48"/>
      <c r="AG92" s="48"/>
      <c r="AH92" s="48"/>
      <c r="AI92" s="48"/>
      <c r="AJ92" s="48"/>
      <c r="AK92" s="48"/>
      <c r="AL92" s="48"/>
      <c r="AM92" s="48"/>
      <c r="AN92" s="49">
        <v>1</v>
      </c>
    </row>
    <row r="93" spans="1:40" ht="13.5">
      <c r="A93" t="s">
        <v>143</v>
      </c>
      <c r="B93" t="s">
        <v>8</v>
      </c>
      <c r="C93">
        <v>1</v>
      </c>
      <c r="E93" s="40" t="s">
        <v>228</v>
      </c>
      <c r="F93" s="47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>
        <v>1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9">
        <v>1</v>
      </c>
    </row>
    <row r="94" spans="1:40" ht="13.5">
      <c r="A94" t="s">
        <v>213</v>
      </c>
      <c r="B94" t="s">
        <v>8</v>
      </c>
      <c r="C94">
        <v>1</v>
      </c>
      <c r="E94" s="40" t="s">
        <v>213</v>
      </c>
      <c r="F94" s="47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>
        <v>1</v>
      </c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9">
        <v>1</v>
      </c>
    </row>
    <row r="95" spans="1:40" ht="13.5">
      <c r="A95" t="s">
        <v>139</v>
      </c>
      <c r="B95" t="s">
        <v>8</v>
      </c>
      <c r="C95">
        <v>1</v>
      </c>
      <c r="E95" s="40" t="s">
        <v>215</v>
      </c>
      <c r="F95" s="47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>
        <v>1</v>
      </c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9">
        <v>1</v>
      </c>
    </row>
    <row r="96" spans="1:40" ht="13.5">
      <c r="A96" t="s">
        <v>144</v>
      </c>
      <c r="B96" t="s">
        <v>8</v>
      </c>
      <c r="C96">
        <v>1</v>
      </c>
      <c r="E96" s="40" t="s">
        <v>216</v>
      </c>
      <c r="F96" s="47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>
        <v>1</v>
      </c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9">
        <v>1</v>
      </c>
    </row>
    <row r="97" spans="1:40" ht="13.5">
      <c r="A97" t="s">
        <v>214</v>
      </c>
      <c r="B97" t="s">
        <v>6</v>
      </c>
      <c r="C97">
        <v>1</v>
      </c>
      <c r="E97" s="40" t="s">
        <v>139</v>
      </c>
      <c r="F97" s="47">
        <v>1</v>
      </c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>
        <v>1</v>
      </c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9">
        <v>2</v>
      </c>
    </row>
    <row r="98" spans="1:40" ht="13.5">
      <c r="A98" t="s">
        <v>138</v>
      </c>
      <c r="B98" t="s">
        <v>6</v>
      </c>
      <c r="C98">
        <v>1</v>
      </c>
      <c r="E98" s="40" t="s">
        <v>155</v>
      </c>
      <c r="F98" s="47"/>
      <c r="G98" s="48"/>
      <c r="H98" s="48"/>
      <c r="I98" s="48"/>
      <c r="J98" s="48">
        <v>1</v>
      </c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9">
        <v>1</v>
      </c>
    </row>
    <row r="99" spans="1:40" ht="13.5">
      <c r="A99" t="s">
        <v>138</v>
      </c>
      <c r="B99" t="s">
        <v>4</v>
      </c>
      <c r="C99">
        <v>1</v>
      </c>
      <c r="E99" s="40" t="s">
        <v>154</v>
      </c>
      <c r="F99" s="47"/>
      <c r="G99" s="48"/>
      <c r="H99" s="48"/>
      <c r="I99" s="48">
        <v>1</v>
      </c>
      <c r="J99" s="48"/>
      <c r="K99" s="48"/>
      <c r="L99" s="48"/>
      <c r="M99" s="48"/>
      <c r="N99" s="48"/>
      <c r="O99" s="48"/>
      <c r="P99" s="48"/>
      <c r="Q99" s="48"/>
      <c r="R99" s="48">
        <v>1</v>
      </c>
      <c r="S99" s="48"/>
      <c r="T99" s="48">
        <v>1</v>
      </c>
      <c r="U99" s="48"/>
      <c r="V99" s="48"/>
      <c r="W99" s="48"/>
      <c r="X99" s="48"/>
      <c r="Y99" s="48">
        <v>1</v>
      </c>
      <c r="Z99" s="48"/>
      <c r="AA99" s="48"/>
      <c r="AB99" s="48"/>
      <c r="AC99" s="48"/>
      <c r="AD99" s="48"/>
      <c r="AE99" s="48">
        <v>1</v>
      </c>
      <c r="AF99" s="48">
        <v>1</v>
      </c>
      <c r="AG99" s="48">
        <v>1</v>
      </c>
      <c r="AH99" s="48">
        <v>1</v>
      </c>
      <c r="AI99" s="48"/>
      <c r="AJ99" s="48">
        <v>1</v>
      </c>
      <c r="AK99" s="48"/>
      <c r="AL99" s="48"/>
      <c r="AM99" s="48"/>
      <c r="AN99" s="49">
        <v>9</v>
      </c>
    </row>
    <row r="100" spans="1:40" ht="13.5">
      <c r="A100" t="s">
        <v>215</v>
      </c>
      <c r="B100" t="s">
        <v>4</v>
      </c>
      <c r="C100">
        <v>1</v>
      </c>
      <c r="E100" s="40" t="s">
        <v>165</v>
      </c>
      <c r="F100" s="47"/>
      <c r="G100" s="48"/>
      <c r="H100" s="48"/>
      <c r="I100" s="48"/>
      <c r="J100" s="48"/>
      <c r="K100" s="48">
        <v>1</v>
      </c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9">
        <v>1</v>
      </c>
    </row>
    <row r="101" spans="1:40" ht="13.5">
      <c r="A101" t="s">
        <v>216</v>
      </c>
      <c r="B101" t="s">
        <v>4</v>
      </c>
      <c r="C101">
        <v>1</v>
      </c>
      <c r="E101" s="40" t="s">
        <v>157</v>
      </c>
      <c r="F101" s="47"/>
      <c r="G101" s="48"/>
      <c r="H101" s="48"/>
      <c r="I101" s="48"/>
      <c r="J101" s="48">
        <v>1</v>
      </c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>
        <v>1</v>
      </c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9">
        <v>2</v>
      </c>
    </row>
    <row r="102" spans="1:40" ht="13.5">
      <c r="A102" t="s">
        <v>217</v>
      </c>
      <c r="B102" t="s">
        <v>218</v>
      </c>
      <c r="C102">
        <v>1</v>
      </c>
      <c r="E102" s="40" t="s">
        <v>204</v>
      </c>
      <c r="F102" s="47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>
        <v>1</v>
      </c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9">
        <v>1</v>
      </c>
    </row>
    <row r="103" spans="1:40" ht="13.5">
      <c r="A103" t="s">
        <v>154</v>
      </c>
      <c r="B103" t="s">
        <v>218</v>
      </c>
      <c r="C103">
        <v>1</v>
      </c>
      <c r="E103" s="40" t="s">
        <v>243</v>
      </c>
      <c r="F103" s="47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>
        <v>1</v>
      </c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9">
        <v>1</v>
      </c>
    </row>
    <row r="104" spans="1:40" ht="13.5">
      <c r="A104" t="s">
        <v>219</v>
      </c>
      <c r="B104" t="s">
        <v>220</v>
      </c>
      <c r="C104">
        <v>1</v>
      </c>
      <c r="E104" s="40" t="s">
        <v>184</v>
      </c>
      <c r="F104" s="47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>
        <v>1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9">
        <v>1</v>
      </c>
    </row>
    <row r="105" spans="1:40" ht="13.5">
      <c r="A105" t="s">
        <v>221</v>
      </c>
      <c r="B105" t="s">
        <v>220</v>
      </c>
      <c r="C105">
        <v>1</v>
      </c>
      <c r="E105" s="40" t="s">
        <v>251</v>
      </c>
      <c r="F105" s="47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>
        <v>1</v>
      </c>
      <c r="AF105" s="48"/>
      <c r="AG105" s="48"/>
      <c r="AH105" s="48"/>
      <c r="AI105" s="48"/>
      <c r="AJ105" s="48"/>
      <c r="AK105" s="48"/>
      <c r="AL105" s="48"/>
      <c r="AM105" s="48">
        <v>1</v>
      </c>
      <c r="AN105" s="49">
        <v>2</v>
      </c>
    </row>
    <row r="106" spans="1:40" ht="13.5">
      <c r="A106" t="s">
        <v>162</v>
      </c>
      <c r="B106" t="s">
        <v>220</v>
      </c>
      <c r="C106">
        <v>1</v>
      </c>
      <c r="E106" s="40" t="s">
        <v>229</v>
      </c>
      <c r="F106" s="47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>
        <v>1</v>
      </c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9">
        <v>1</v>
      </c>
    </row>
    <row r="107" spans="1:40" ht="13.5">
      <c r="A107" t="s">
        <v>146</v>
      </c>
      <c r="B107" t="s">
        <v>220</v>
      </c>
      <c r="C107">
        <v>1</v>
      </c>
      <c r="E107" s="40" t="s">
        <v>205</v>
      </c>
      <c r="F107" s="47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>
        <v>1</v>
      </c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9">
        <v>1</v>
      </c>
    </row>
    <row r="108" spans="1:40" ht="13.5">
      <c r="A108" t="s">
        <v>222</v>
      </c>
      <c r="B108" t="s">
        <v>220</v>
      </c>
      <c r="C108">
        <v>1</v>
      </c>
      <c r="E108" s="40" t="s">
        <v>158</v>
      </c>
      <c r="F108" s="47"/>
      <c r="G108" s="48"/>
      <c r="H108" s="48"/>
      <c r="I108" s="48"/>
      <c r="J108" s="48">
        <v>1</v>
      </c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>
        <v>1</v>
      </c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9">
        <v>2</v>
      </c>
    </row>
    <row r="109" spans="1:40" ht="13.5">
      <c r="A109" t="s">
        <v>223</v>
      </c>
      <c r="B109" t="s">
        <v>220</v>
      </c>
      <c r="C109">
        <v>1</v>
      </c>
      <c r="E109" s="40" t="s">
        <v>166</v>
      </c>
      <c r="F109" s="47"/>
      <c r="G109" s="48"/>
      <c r="H109" s="48"/>
      <c r="I109" s="48"/>
      <c r="J109" s="48"/>
      <c r="K109" s="48">
        <v>1</v>
      </c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9">
        <v>1</v>
      </c>
    </row>
    <row r="110" spans="1:40" ht="13.5">
      <c r="A110" t="s">
        <v>224</v>
      </c>
      <c r="B110" t="s">
        <v>220</v>
      </c>
      <c r="C110">
        <v>1</v>
      </c>
      <c r="E110" s="40" t="s">
        <v>230</v>
      </c>
      <c r="F110" s="47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>
        <v>1</v>
      </c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9">
        <v>1</v>
      </c>
    </row>
    <row r="111" spans="1:40" ht="13.5">
      <c r="A111" t="s">
        <v>225</v>
      </c>
      <c r="B111" t="s">
        <v>220</v>
      </c>
      <c r="C111">
        <v>1</v>
      </c>
      <c r="E111" s="40" t="s">
        <v>231</v>
      </c>
      <c r="F111" s="47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>
        <v>1</v>
      </c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9">
        <v>1</v>
      </c>
    </row>
    <row r="112" spans="1:40" ht="13.5">
      <c r="A112" t="s">
        <v>226</v>
      </c>
      <c r="B112" t="s">
        <v>220</v>
      </c>
      <c r="C112">
        <v>1</v>
      </c>
      <c r="E112" s="40" t="s">
        <v>232</v>
      </c>
      <c r="F112" s="47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>
        <v>1</v>
      </c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9">
        <v>1</v>
      </c>
    </row>
    <row r="113" spans="1:40" ht="13.5">
      <c r="A113" t="s">
        <v>227</v>
      </c>
      <c r="B113" t="s">
        <v>220</v>
      </c>
      <c r="C113">
        <v>1</v>
      </c>
      <c r="E113" s="40" t="s">
        <v>179</v>
      </c>
      <c r="F113" s="47"/>
      <c r="G113" s="48"/>
      <c r="H113" s="48"/>
      <c r="I113" s="48"/>
      <c r="J113" s="48"/>
      <c r="K113" s="48"/>
      <c r="L113" s="48"/>
      <c r="M113" s="48"/>
      <c r="N113" s="48"/>
      <c r="O113" s="48">
        <v>1</v>
      </c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>
        <v>1</v>
      </c>
      <c r="AH113" s="48"/>
      <c r="AI113" s="48"/>
      <c r="AJ113" s="48"/>
      <c r="AK113" s="48"/>
      <c r="AL113" s="48"/>
      <c r="AM113" s="48"/>
      <c r="AN113" s="49">
        <v>2</v>
      </c>
    </row>
    <row r="114" spans="1:40" ht="13.5">
      <c r="A114" t="s">
        <v>138</v>
      </c>
      <c r="B114" t="s">
        <v>220</v>
      </c>
      <c r="C114">
        <v>1</v>
      </c>
      <c r="E114" s="40" t="s">
        <v>144</v>
      </c>
      <c r="F114" s="47"/>
      <c r="G114" s="48">
        <v>1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>
        <v>1</v>
      </c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>
        <v>1</v>
      </c>
      <c r="AK114" s="48"/>
      <c r="AL114" s="48"/>
      <c r="AM114" s="48"/>
      <c r="AN114" s="49">
        <v>3</v>
      </c>
    </row>
    <row r="115" spans="1:40" ht="13.5">
      <c r="A115" t="s">
        <v>178</v>
      </c>
      <c r="B115" t="s">
        <v>220</v>
      </c>
      <c r="C115">
        <v>1</v>
      </c>
      <c r="E115" s="40" t="s">
        <v>183</v>
      </c>
      <c r="F115" s="47"/>
      <c r="G115" s="48"/>
      <c r="H115" s="48"/>
      <c r="I115" s="48"/>
      <c r="J115" s="48"/>
      <c r="K115" s="48"/>
      <c r="L115" s="48"/>
      <c r="M115" s="48"/>
      <c r="N115" s="48"/>
      <c r="O115" s="48"/>
      <c r="P115" s="48">
        <v>1</v>
      </c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>
        <v>1</v>
      </c>
      <c r="AL115" s="48"/>
      <c r="AM115" s="48"/>
      <c r="AN115" s="49">
        <v>2</v>
      </c>
    </row>
    <row r="116" spans="1:40" ht="13.5">
      <c r="A116" t="s">
        <v>228</v>
      </c>
      <c r="B116" t="s">
        <v>220</v>
      </c>
      <c r="C116">
        <v>1</v>
      </c>
      <c r="E116" s="40" t="s">
        <v>212</v>
      </c>
      <c r="F116" s="47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>
        <v>1</v>
      </c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9">
        <v>1</v>
      </c>
    </row>
    <row r="117" spans="1:40" ht="13.5">
      <c r="A117" t="s">
        <v>157</v>
      </c>
      <c r="B117" t="s">
        <v>220</v>
      </c>
      <c r="C117">
        <v>1</v>
      </c>
      <c r="E117" s="40" t="s">
        <v>267</v>
      </c>
      <c r="F117" s="47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>
        <v>1</v>
      </c>
      <c r="AK117" s="48"/>
      <c r="AL117" s="48"/>
      <c r="AM117" s="48"/>
      <c r="AN117" s="49">
        <v>1</v>
      </c>
    </row>
    <row r="118" spans="1:40" ht="13.5">
      <c r="A118" t="s">
        <v>229</v>
      </c>
      <c r="B118" t="s">
        <v>220</v>
      </c>
      <c r="C118">
        <v>1</v>
      </c>
      <c r="E118" s="40" t="s">
        <v>180</v>
      </c>
      <c r="F118" s="47"/>
      <c r="G118" s="48"/>
      <c r="H118" s="48"/>
      <c r="I118" s="48"/>
      <c r="J118" s="48"/>
      <c r="K118" s="48"/>
      <c r="L118" s="48"/>
      <c r="M118" s="48"/>
      <c r="N118" s="48"/>
      <c r="O118" s="48">
        <v>1</v>
      </c>
      <c r="P118" s="48">
        <v>1</v>
      </c>
      <c r="Q118" s="48"/>
      <c r="R118" s="48"/>
      <c r="S118" s="48"/>
      <c r="T118" s="48"/>
      <c r="U118" s="48"/>
      <c r="V118" s="48"/>
      <c r="W118" s="48"/>
      <c r="X118" s="48"/>
      <c r="Y118" s="48"/>
      <c r="Z118" s="48">
        <v>1</v>
      </c>
      <c r="AA118" s="48"/>
      <c r="AB118" s="48"/>
      <c r="AC118" s="48"/>
      <c r="AD118" s="48"/>
      <c r="AE118" s="48"/>
      <c r="AF118" s="48"/>
      <c r="AG118" s="48">
        <v>1</v>
      </c>
      <c r="AH118" s="48">
        <v>1</v>
      </c>
      <c r="AI118" s="48"/>
      <c r="AJ118" s="48"/>
      <c r="AK118" s="48">
        <v>1</v>
      </c>
      <c r="AL118" s="48"/>
      <c r="AM118" s="48"/>
      <c r="AN118" s="49">
        <v>6</v>
      </c>
    </row>
    <row r="119" spans="1:40" ht="13.5">
      <c r="A119" t="s">
        <v>158</v>
      </c>
      <c r="B119" t="s">
        <v>220</v>
      </c>
      <c r="C119">
        <v>1</v>
      </c>
      <c r="E119" s="40" t="s">
        <v>244</v>
      </c>
      <c r="F119" s="47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>
        <v>1</v>
      </c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9">
        <v>1</v>
      </c>
    </row>
    <row r="120" spans="1:40" ht="13.5">
      <c r="A120" t="s">
        <v>230</v>
      </c>
      <c r="B120" t="s">
        <v>220</v>
      </c>
      <c r="C120">
        <v>1</v>
      </c>
      <c r="E120" s="40" t="s">
        <v>206</v>
      </c>
      <c r="F120" s="47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>
        <v>1</v>
      </c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9">
        <v>1</v>
      </c>
    </row>
    <row r="121" spans="1:40" ht="13.5">
      <c r="A121" t="s">
        <v>231</v>
      </c>
      <c r="B121" t="s">
        <v>220</v>
      </c>
      <c r="C121">
        <v>1</v>
      </c>
      <c r="E121" s="40" t="s">
        <v>265</v>
      </c>
      <c r="F121" s="47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>
        <v>1</v>
      </c>
      <c r="AI121" s="48"/>
      <c r="AJ121" s="48"/>
      <c r="AK121" s="48"/>
      <c r="AL121" s="48"/>
      <c r="AM121" s="48"/>
      <c r="AN121" s="49">
        <v>1</v>
      </c>
    </row>
    <row r="122" spans="1:40" ht="13.5">
      <c r="A122" t="s">
        <v>232</v>
      </c>
      <c r="B122" t="s">
        <v>220</v>
      </c>
      <c r="C122">
        <v>1</v>
      </c>
      <c r="E122" s="40" t="s">
        <v>140</v>
      </c>
      <c r="F122" s="47">
        <v>1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9">
        <v>1</v>
      </c>
    </row>
    <row r="123" spans="1:40" ht="13.5">
      <c r="A123" t="s">
        <v>180</v>
      </c>
      <c r="B123" t="s">
        <v>220</v>
      </c>
      <c r="C123">
        <v>1</v>
      </c>
      <c r="E123" s="40" t="s">
        <v>273</v>
      </c>
      <c r="F123" s="47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>
        <v>1</v>
      </c>
      <c r="AM123" s="48"/>
      <c r="AN123" s="49">
        <v>1</v>
      </c>
    </row>
    <row r="124" spans="1:40" ht="13.5">
      <c r="A124" t="s">
        <v>233</v>
      </c>
      <c r="B124" t="s">
        <v>234</v>
      </c>
      <c r="C124">
        <v>1</v>
      </c>
      <c r="E124" s="40" t="s">
        <v>145</v>
      </c>
      <c r="F124" s="47"/>
      <c r="G124" s="48">
        <v>1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9">
        <v>1</v>
      </c>
    </row>
    <row r="125" spans="1:40" ht="13.5">
      <c r="A125" t="s">
        <v>221</v>
      </c>
      <c r="B125" t="s">
        <v>234</v>
      </c>
      <c r="C125">
        <v>1</v>
      </c>
      <c r="E125" s="40" t="s">
        <v>172</v>
      </c>
      <c r="F125" s="47"/>
      <c r="G125" s="48"/>
      <c r="H125" s="48"/>
      <c r="I125" s="48"/>
      <c r="J125" s="48"/>
      <c r="K125" s="48"/>
      <c r="L125" s="48"/>
      <c r="M125" s="48"/>
      <c r="N125" s="48">
        <v>1</v>
      </c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9">
        <v>1</v>
      </c>
    </row>
    <row r="126" spans="1:40" ht="13.5">
      <c r="A126" t="s">
        <v>162</v>
      </c>
      <c r="B126" t="s">
        <v>234</v>
      </c>
      <c r="C126">
        <v>1</v>
      </c>
      <c r="E126" s="40" t="s">
        <v>261</v>
      </c>
      <c r="F126" s="47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>
        <v>1</v>
      </c>
      <c r="AG126" s="48"/>
      <c r="AH126" s="48"/>
      <c r="AI126" s="48"/>
      <c r="AJ126" s="48"/>
      <c r="AK126" s="48"/>
      <c r="AL126" s="48"/>
      <c r="AM126" s="48"/>
      <c r="AN126" s="49">
        <v>1</v>
      </c>
    </row>
    <row r="127" spans="1:40" ht="13.5">
      <c r="A127" t="s">
        <v>235</v>
      </c>
      <c r="B127" t="s">
        <v>234</v>
      </c>
      <c r="C127">
        <v>1</v>
      </c>
      <c r="E127" s="40" t="s">
        <v>141</v>
      </c>
      <c r="F127" s="47">
        <v>1</v>
      </c>
      <c r="G127" s="48">
        <v>1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9">
        <v>2</v>
      </c>
    </row>
    <row r="128" spans="1:40" ht="13.5">
      <c r="A128" t="s">
        <v>236</v>
      </c>
      <c r="B128" t="s">
        <v>234</v>
      </c>
      <c r="C128">
        <v>1</v>
      </c>
      <c r="E128" s="41" t="s">
        <v>274</v>
      </c>
      <c r="F128" s="50">
        <v>12</v>
      </c>
      <c r="G128" s="51">
        <v>6</v>
      </c>
      <c r="H128" s="51">
        <v>4</v>
      </c>
      <c r="I128" s="51">
        <v>5</v>
      </c>
      <c r="J128" s="51">
        <v>3</v>
      </c>
      <c r="K128" s="51">
        <v>9</v>
      </c>
      <c r="L128" s="51">
        <v>1</v>
      </c>
      <c r="M128" s="51">
        <v>3</v>
      </c>
      <c r="N128" s="51">
        <v>3</v>
      </c>
      <c r="O128" s="51">
        <v>9</v>
      </c>
      <c r="P128" s="51">
        <v>3</v>
      </c>
      <c r="Q128" s="51">
        <v>1</v>
      </c>
      <c r="R128" s="51">
        <v>4</v>
      </c>
      <c r="S128" s="51">
        <v>20</v>
      </c>
      <c r="T128" s="51">
        <v>6</v>
      </c>
      <c r="U128" s="51">
        <v>1</v>
      </c>
      <c r="V128" s="51">
        <v>5</v>
      </c>
      <c r="W128" s="51">
        <v>2</v>
      </c>
      <c r="X128" s="51">
        <v>3</v>
      </c>
      <c r="Y128" s="51">
        <v>2</v>
      </c>
      <c r="Z128" s="51">
        <v>20</v>
      </c>
      <c r="AA128" s="51">
        <v>8</v>
      </c>
      <c r="AB128" s="51">
        <v>1</v>
      </c>
      <c r="AC128" s="51">
        <v>11</v>
      </c>
      <c r="AD128" s="51">
        <v>1</v>
      </c>
      <c r="AE128" s="51">
        <v>7</v>
      </c>
      <c r="AF128" s="51">
        <v>10</v>
      </c>
      <c r="AG128" s="51">
        <v>5</v>
      </c>
      <c r="AH128" s="51">
        <v>4</v>
      </c>
      <c r="AI128" s="51">
        <v>1</v>
      </c>
      <c r="AJ128" s="51">
        <v>4</v>
      </c>
      <c r="AK128" s="51">
        <v>2</v>
      </c>
      <c r="AL128" s="51">
        <v>6</v>
      </c>
      <c r="AM128" s="51">
        <v>2</v>
      </c>
      <c r="AN128" s="52">
        <v>184</v>
      </c>
    </row>
    <row r="129" spans="1:3" ht="13.5">
      <c r="A129" t="s">
        <v>223</v>
      </c>
      <c r="B129" t="s">
        <v>234</v>
      </c>
      <c r="C129">
        <v>1</v>
      </c>
    </row>
    <row r="130" spans="1:3" ht="13.5">
      <c r="A130" t="s">
        <v>138</v>
      </c>
      <c r="B130" t="s">
        <v>234</v>
      </c>
      <c r="C130">
        <v>1</v>
      </c>
    </row>
    <row r="131" spans="1:3" ht="13.5">
      <c r="A131" t="s">
        <v>237</v>
      </c>
      <c r="B131" t="s">
        <v>234</v>
      </c>
      <c r="C131">
        <v>1</v>
      </c>
    </row>
    <row r="132" spans="1:3" ht="13.5">
      <c r="A132" t="s">
        <v>223</v>
      </c>
      <c r="B132" t="s">
        <v>238</v>
      </c>
      <c r="C132">
        <v>1</v>
      </c>
    </row>
    <row r="133" spans="1:3" ht="13.5">
      <c r="A133" t="s">
        <v>239</v>
      </c>
      <c r="B133" t="s">
        <v>240</v>
      </c>
      <c r="C133">
        <v>1</v>
      </c>
    </row>
    <row r="134" spans="1:3" ht="13.5">
      <c r="A134" t="s">
        <v>241</v>
      </c>
      <c r="B134" t="s">
        <v>240</v>
      </c>
      <c r="C134">
        <v>1</v>
      </c>
    </row>
    <row r="135" spans="1:3" ht="13.5">
      <c r="A135" t="s">
        <v>132</v>
      </c>
      <c r="B135" t="s">
        <v>240</v>
      </c>
      <c r="C135">
        <v>1</v>
      </c>
    </row>
    <row r="136" spans="1:3" ht="13.5">
      <c r="A136" t="s">
        <v>221</v>
      </c>
      <c r="B136" t="s">
        <v>240</v>
      </c>
      <c r="C136">
        <v>1</v>
      </c>
    </row>
    <row r="137" spans="1:3" ht="13.5">
      <c r="A137" t="s">
        <v>235</v>
      </c>
      <c r="B137" t="s">
        <v>240</v>
      </c>
      <c r="C137">
        <v>1</v>
      </c>
    </row>
    <row r="138" spans="1:3" ht="13.5">
      <c r="A138" t="s">
        <v>223</v>
      </c>
      <c r="B138" t="s">
        <v>240</v>
      </c>
      <c r="C138">
        <v>1</v>
      </c>
    </row>
    <row r="139" spans="1:3" ht="13.5">
      <c r="A139" t="s">
        <v>242</v>
      </c>
      <c r="B139" t="s">
        <v>240</v>
      </c>
      <c r="C139">
        <v>1</v>
      </c>
    </row>
    <row r="140" spans="1:3" ht="13.5">
      <c r="A140" t="s">
        <v>138</v>
      </c>
      <c r="B140" t="s">
        <v>240</v>
      </c>
      <c r="C140">
        <v>1</v>
      </c>
    </row>
    <row r="141" spans="1:3" ht="13.5">
      <c r="A141" t="s">
        <v>143</v>
      </c>
      <c r="B141" t="s">
        <v>240</v>
      </c>
      <c r="C141">
        <v>1</v>
      </c>
    </row>
    <row r="142" spans="1:3" ht="13.5">
      <c r="A142" t="s">
        <v>243</v>
      </c>
      <c r="B142" t="s">
        <v>240</v>
      </c>
      <c r="C142">
        <v>1</v>
      </c>
    </row>
    <row r="143" spans="1:3" ht="13.5">
      <c r="A143" t="s">
        <v>244</v>
      </c>
      <c r="B143" t="s">
        <v>240</v>
      </c>
      <c r="C143">
        <v>1</v>
      </c>
    </row>
    <row r="144" spans="1:3" ht="13.5">
      <c r="A144" t="s">
        <v>245</v>
      </c>
      <c r="B144" t="s">
        <v>246</v>
      </c>
      <c r="C144">
        <v>1</v>
      </c>
    </row>
    <row r="145" spans="1:3" ht="13.5">
      <c r="A145" t="s">
        <v>247</v>
      </c>
      <c r="B145" t="s">
        <v>14</v>
      </c>
      <c r="C145">
        <v>1</v>
      </c>
    </row>
    <row r="146" spans="1:3" ht="13.5">
      <c r="A146" t="s">
        <v>248</v>
      </c>
      <c r="B146" t="s">
        <v>14</v>
      </c>
      <c r="C146">
        <v>1</v>
      </c>
    </row>
    <row r="147" spans="1:3" ht="13.5">
      <c r="A147" t="s">
        <v>249</v>
      </c>
      <c r="B147" t="s">
        <v>14</v>
      </c>
      <c r="C147">
        <v>1</v>
      </c>
    </row>
    <row r="148" spans="1:3" ht="13.5">
      <c r="A148" t="s">
        <v>138</v>
      </c>
      <c r="B148" t="s">
        <v>14</v>
      </c>
      <c r="C148">
        <v>1</v>
      </c>
    </row>
    <row r="149" spans="1:3" ht="13.5">
      <c r="A149" t="s">
        <v>250</v>
      </c>
      <c r="B149" t="s">
        <v>14</v>
      </c>
      <c r="C149">
        <v>1</v>
      </c>
    </row>
    <row r="150" spans="1:3" ht="13.5">
      <c r="A150" t="s">
        <v>154</v>
      </c>
      <c r="B150" t="s">
        <v>14</v>
      </c>
      <c r="C150">
        <v>1</v>
      </c>
    </row>
    <row r="151" spans="1:3" ht="13.5">
      <c r="A151" t="s">
        <v>251</v>
      </c>
      <c r="B151" t="s">
        <v>14</v>
      </c>
      <c r="C151">
        <v>1</v>
      </c>
    </row>
    <row r="152" spans="1:3" ht="13.5">
      <c r="A152" t="s">
        <v>252</v>
      </c>
      <c r="B152" t="s">
        <v>253</v>
      </c>
      <c r="C152">
        <v>1</v>
      </c>
    </row>
    <row r="153" spans="1:3" ht="13.5">
      <c r="A153" t="s">
        <v>254</v>
      </c>
      <c r="B153" t="s">
        <v>253</v>
      </c>
      <c r="C153">
        <v>1</v>
      </c>
    </row>
    <row r="154" spans="1:3" ht="13.5">
      <c r="A154" t="s">
        <v>255</v>
      </c>
      <c r="B154" t="s">
        <v>253</v>
      </c>
      <c r="C154">
        <v>1</v>
      </c>
    </row>
    <row r="155" spans="1:3" ht="13.5">
      <c r="A155" t="s">
        <v>256</v>
      </c>
      <c r="B155" t="s">
        <v>253</v>
      </c>
      <c r="C155">
        <v>1</v>
      </c>
    </row>
    <row r="156" spans="1:3" ht="13.5">
      <c r="A156" t="s">
        <v>257</v>
      </c>
      <c r="B156" t="s">
        <v>253</v>
      </c>
      <c r="C156">
        <v>1</v>
      </c>
    </row>
    <row r="157" spans="1:3" ht="13.5">
      <c r="A157" t="s">
        <v>258</v>
      </c>
      <c r="B157" t="s">
        <v>253</v>
      </c>
      <c r="C157">
        <v>1</v>
      </c>
    </row>
    <row r="158" spans="1:3" ht="13.5">
      <c r="A158" t="s">
        <v>259</v>
      </c>
      <c r="B158" t="s">
        <v>253</v>
      </c>
      <c r="C158">
        <v>1</v>
      </c>
    </row>
    <row r="159" spans="1:3" ht="13.5">
      <c r="A159" t="s">
        <v>260</v>
      </c>
      <c r="B159" t="s">
        <v>253</v>
      </c>
      <c r="C159">
        <v>1</v>
      </c>
    </row>
    <row r="160" spans="1:3" ht="13.5">
      <c r="A160" t="s">
        <v>154</v>
      </c>
      <c r="B160" t="s">
        <v>253</v>
      </c>
      <c r="C160">
        <v>1</v>
      </c>
    </row>
    <row r="161" spans="1:3" ht="13.5">
      <c r="A161" t="s">
        <v>261</v>
      </c>
      <c r="B161" t="s">
        <v>253</v>
      </c>
      <c r="C161">
        <v>1</v>
      </c>
    </row>
    <row r="162" spans="1:3" ht="13.5">
      <c r="A162" t="s">
        <v>262</v>
      </c>
      <c r="B162" t="s">
        <v>263</v>
      </c>
      <c r="C162">
        <v>1</v>
      </c>
    </row>
    <row r="163" spans="1:3" ht="13.5">
      <c r="A163" t="s">
        <v>138</v>
      </c>
      <c r="B163" t="s">
        <v>263</v>
      </c>
      <c r="C163">
        <v>1</v>
      </c>
    </row>
    <row r="164" spans="1:3" ht="13.5">
      <c r="A164" t="s">
        <v>154</v>
      </c>
      <c r="B164" t="s">
        <v>263</v>
      </c>
      <c r="C164">
        <v>1</v>
      </c>
    </row>
    <row r="165" spans="1:3" ht="13.5">
      <c r="A165" t="s">
        <v>179</v>
      </c>
      <c r="B165" t="s">
        <v>263</v>
      </c>
      <c r="C165">
        <v>1</v>
      </c>
    </row>
    <row r="166" spans="1:3" ht="13.5">
      <c r="A166" t="s">
        <v>180</v>
      </c>
      <c r="B166" t="s">
        <v>263</v>
      </c>
      <c r="C166">
        <v>1</v>
      </c>
    </row>
    <row r="167" spans="1:3" ht="13.5">
      <c r="A167" t="s">
        <v>138</v>
      </c>
      <c r="B167" t="s">
        <v>264</v>
      </c>
      <c r="C167">
        <v>1</v>
      </c>
    </row>
    <row r="168" spans="1:3" ht="13.5">
      <c r="A168" t="s">
        <v>154</v>
      </c>
      <c r="B168" t="s">
        <v>264</v>
      </c>
      <c r="C168">
        <v>1</v>
      </c>
    </row>
    <row r="169" spans="1:3" ht="13.5">
      <c r="A169" t="s">
        <v>180</v>
      </c>
      <c r="B169" t="s">
        <v>264</v>
      </c>
      <c r="C169">
        <v>1</v>
      </c>
    </row>
    <row r="170" spans="1:3" ht="13.5">
      <c r="A170" t="s">
        <v>265</v>
      </c>
      <c r="B170" t="s">
        <v>264</v>
      </c>
      <c r="C170">
        <v>1</v>
      </c>
    </row>
    <row r="171" spans="1:3" ht="13.5">
      <c r="A171" t="s">
        <v>221</v>
      </c>
      <c r="B171" t="s">
        <v>266</v>
      </c>
      <c r="C171">
        <v>1</v>
      </c>
    </row>
    <row r="172" spans="1:3" ht="13.5">
      <c r="A172" t="s">
        <v>152</v>
      </c>
      <c r="B172" t="s">
        <v>7</v>
      </c>
      <c r="C172">
        <v>1</v>
      </c>
    </row>
    <row r="173" spans="1:3" ht="13.5">
      <c r="A173" t="s">
        <v>154</v>
      </c>
      <c r="B173" t="s">
        <v>7</v>
      </c>
      <c r="C173">
        <v>1</v>
      </c>
    </row>
    <row r="174" spans="1:3" ht="13.5">
      <c r="A174" t="s">
        <v>144</v>
      </c>
      <c r="B174" t="s">
        <v>7</v>
      </c>
      <c r="C174">
        <v>1</v>
      </c>
    </row>
    <row r="175" spans="1:3" ht="13.5">
      <c r="A175" t="s">
        <v>267</v>
      </c>
      <c r="B175" t="s">
        <v>7</v>
      </c>
      <c r="C175">
        <v>1</v>
      </c>
    </row>
    <row r="176" spans="1:3" ht="13.5">
      <c r="A176" t="s">
        <v>183</v>
      </c>
      <c r="B176" t="s">
        <v>268</v>
      </c>
      <c r="C176">
        <v>1</v>
      </c>
    </row>
    <row r="177" spans="1:3" ht="13.5">
      <c r="A177" t="s">
        <v>180</v>
      </c>
      <c r="B177" t="s">
        <v>268</v>
      </c>
      <c r="C177">
        <v>1</v>
      </c>
    </row>
    <row r="178" spans="1:3" ht="13.5">
      <c r="A178" t="s">
        <v>269</v>
      </c>
      <c r="B178" t="s">
        <v>31</v>
      </c>
      <c r="C178">
        <v>1</v>
      </c>
    </row>
    <row r="179" spans="1:3" ht="13.5">
      <c r="A179" t="s">
        <v>270</v>
      </c>
      <c r="B179" t="s">
        <v>31</v>
      </c>
      <c r="C179">
        <v>1</v>
      </c>
    </row>
    <row r="180" spans="1:3" ht="13.5">
      <c r="A180" t="s">
        <v>271</v>
      </c>
      <c r="B180" t="s">
        <v>31</v>
      </c>
      <c r="C180">
        <v>1</v>
      </c>
    </row>
    <row r="181" spans="1:3" ht="13.5">
      <c r="A181" t="s">
        <v>272</v>
      </c>
      <c r="B181" t="s">
        <v>31</v>
      </c>
      <c r="C181">
        <v>1</v>
      </c>
    </row>
    <row r="182" spans="1:3" ht="13.5">
      <c r="A182" t="s">
        <v>143</v>
      </c>
      <c r="B182" t="s">
        <v>31</v>
      </c>
      <c r="C182">
        <v>1</v>
      </c>
    </row>
    <row r="183" spans="1:3" ht="13.5">
      <c r="A183" t="s">
        <v>273</v>
      </c>
      <c r="B183" t="s">
        <v>31</v>
      </c>
      <c r="C183">
        <v>1</v>
      </c>
    </row>
    <row r="184" spans="1:3" ht="13.5">
      <c r="A184" t="s">
        <v>247</v>
      </c>
      <c r="B184" t="s">
        <v>17</v>
      </c>
      <c r="C184">
        <v>1</v>
      </c>
    </row>
    <row r="185" spans="1:3" ht="13.5">
      <c r="A185" t="s">
        <v>251</v>
      </c>
      <c r="B185" t="s">
        <v>17</v>
      </c>
      <c r="C185">
        <v>1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Marjorie Campos Gómez</cp:lastModifiedBy>
  <cp:lastPrinted>2007-05-03T21:59:31Z</cp:lastPrinted>
  <dcterms:created xsi:type="dcterms:W3CDTF">2007-05-03T22:14:00Z</dcterms:created>
  <dcterms:modified xsi:type="dcterms:W3CDTF">2022-06-15T15:20:34Z</dcterms:modified>
  <cp:category/>
  <cp:version/>
  <cp:contentType/>
  <cp:contentStatus/>
</cp:coreProperties>
</file>