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CUADROS Y GRAFICOS ACCIDENTES LABORALES 2022/"/>
    </mc:Choice>
  </mc:AlternateContent>
  <xr:revisionPtr revIDLastSave="0" documentId="13_ncr:1_{35276F9C-7A97-9F49-AFC6-A615A3C5EC67}" xr6:coauthVersionLast="47" xr6:coauthVersionMax="47" xr10:uidLastSave="{00000000-0000-0000-0000-000000000000}"/>
  <bookViews>
    <workbookView xWindow="-35700" yWindow="11540" windowWidth="28800" windowHeight="12300" xr2:uid="{00000000-000D-0000-FFFF-FFFF00000000}"/>
  </bookViews>
  <sheets>
    <sheet name="Embarc 6" sheetId="7" r:id="rId1"/>
  </sheets>
  <definedNames>
    <definedName name="_xlnm.Print_Area" localSheetId="0">'Embarc 6'!$B$1:$H$27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7" l="1"/>
  <c r="H21" i="7"/>
  <c r="H22" i="7"/>
  <c r="E13" i="7"/>
  <c r="F13" i="7"/>
  <c r="G13" i="7"/>
  <c r="H10" i="7"/>
  <c r="H11" i="7"/>
  <c r="F24" i="7" l="1"/>
  <c r="D24" i="7"/>
  <c r="H12" i="7"/>
  <c r="H9" i="7"/>
  <c r="H16" i="7"/>
  <c r="E24" i="7"/>
  <c r="E17" i="7"/>
  <c r="H15" i="7"/>
  <c r="F17" i="7"/>
  <c r="G17" i="7"/>
  <c r="G24" i="7"/>
  <c r="H8" i="7"/>
  <c r="H19" i="7"/>
  <c r="D17" i="7"/>
  <c r="D13" i="7"/>
  <c r="D26" i="7" s="1"/>
  <c r="G26" i="7" l="1"/>
  <c r="H13" i="7"/>
  <c r="E26" i="7"/>
  <c r="H17" i="7"/>
  <c r="F26" i="7"/>
  <c r="H23" i="7"/>
  <c r="H24" i="7" s="1"/>
  <c r="H26" i="7" l="1"/>
</calcChain>
</file>

<file path=xl/sharedStrings.xml><?xml version="1.0" encoding="utf-8"?>
<sst xmlns="http://schemas.openxmlformats.org/spreadsheetml/2006/main" count="29" uniqueCount="24">
  <si>
    <t>Accidentes ocurridos a trabajadores embarcados por consecuencia de la lesión según actividad desarrollada</t>
  </si>
  <si>
    <t>Área de actividad</t>
  </si>
  <si>
    <t>Actividad desarrollada en el momento del accidente</t>
  </si>
  <si>
    <t>Consecuencia</t>
  </si>
  <si>
    <t>Leve</t>
  </si>
  <si>
    <t>Grave</t>
  </si>
  <si>
    <t>Muerte</t>
  </si>
  <si>
    <t>Desaparecido</t>
  </si>
  <si>
    <t>Total</t>
  </si>
  <si>
    <t>Transporte Marítimo</t>
  </si>
  <si>
    <t>Tripulante general Marina Mercante</t>
  </si>
  <si>
    <t>Pesca Industrial</t>
  </si>
  <si>
    <t>Pesca Artesanal</t>
  </si>
  <si>
    <t>Pescador artesanal</t>
  </si>
  <si>
    <t>Total General</t>
  </si>
  <si>
    <t>Patrón de pesca artesanal</t>
  </si>
  <si>
    <t>Tripulante Gral. Naves especiales de pesca</t>
  </si>
  <si>
    <t>Otro</t>
  </si>
  <si>
    <t>Oficial</t>
  </si>
  <si>
    <t>Año 2022</t>
  </si>
  <si>
    <t>Tripulante General de Máquina</t>
  </si>
  <si>
    <t>Tripulante de la Guardia de Navegación</t>
  </si>
  <si>
    <t>Maquinista de Nave Menor</t>
  </si>
  <si>
    <t>Patrón de Nave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</si>
</sst>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6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41" fontId="4" fillId="0" borderId="1" xfId="2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5" fillId="0" borderId="0" xfId="0" applyNumberFormat="1" applyFont="1"/>
    <xf numFmtId="41" fontId="3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1" xfId="2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2" xfId="2" applyFont="1" applyBorder="1" applyAlignment="1">
      <alignment horizontal="left" wrapText="1"/>
    </xf>
    <xf numFmtId="41" fontId="4" fillId="0" borderId="1" xfId="1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164" fontId="3" fillId="0" borderId="0" xfId="3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">
    <cellStyle name="Normal" xfId="0" builtinId="0"/>
    <cellStyle name="Normal_Embarc 6" xfId="1" xr:uid="{00000000-0005-0000-0000-000001000000}"/>
    <cellStyle name="Normal_Hoja1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showGridLines="0" tabSelected="1" zoomScaleNormal="100" workbookViewId="0">
      <selection activeCell="L9" sqref="L9"/>
    </sheetView>
  </sheetViews>
  <sheetFormatPr baseColWidth="10" defaultColWidth="11.5" defaultRowHeight="16"/>
  <cols>
    <col min="1" max="1" width="3.83203125" style="5" customWidth="1"/>
    <col min="2" max="2" width="12.6640625" style="5" customWidth="1"/>
    <col min="3" max="3" width="52" style="5" customWidth="1"/>
    <col min="4" max="4" width="9" style="5" customWidth="1"/>
    <col min="5" max="5" width="10.33203125" style="5" customWidth="1"/>
    <col min="6" max="6" width="10.5" style="5" customWidth="1"/>
    <col min="7" max="7" width="15.83203125" style="5" bestFit="1" customWidth="1"/>
    <col min="8" max="8" width="8.83203125" style="5" customWidth="1"/>
    <col min="9" max="9" width="12.6640625" style="5" bestFit="1" customWidth="1"/>
    <col min="10" max="16384" width="11.5" style="5"/>
  </cols>
  <sheetData>
    <row r="1" spans="2:8" ht="15.75" customHeight="1">
      <c r="B1" s="19" t="s">
        <v>0</v>
      </c>
      <c r="C1" s="19"/>
      <c r="D1" s="19"/>
      <c r="E1" s="19"/>
      <c r="F1" s="19"/>
      <c r="G1" s="19"/>
      <c r="H1" s="19"/>
    </row>
    <row r="2" spans="2:8" ht="15.75" customHeight="1">
      <c r="B2" s="19"/>
      <c r="C2" s="19"/>
      <c r="D2" s="19"/>
      <c r="E2" s="19"/>
      <c r="F2" s="19"/>
      <c r="G2" s="19"/>
      <c r="H2" s="19"/>
    </row>
    <row r="3" spans="2:8">
      <c r="B3" s="24" t="s">
        <v>19</v>
      </c>
      <c r="C3" s="24"/>
      <c r="D3" s="24"/>
      <c r="E3" s="24"/>
      <c r="F3" s="24"/>
      <c r="G3" s="24"/>
      <c r="H3" s="24"/>
    </row>
    <row r="5" spans="2:8" s="6" customFormat="1">
      <c r="B5" s="20" t="s">
        <v>1</v>
      </c>
      <c r="C5" s="20" t="s">
        <v>2</v>
      </c>
      <c r="D5" s="25" t="s">
        <v>3</v>
      </c>
      <c r="E5" s="26"/>
      <c r="F5" s="26"/>
      <c r="G5" s="27"/>
      <c r="H5" s="22" t="s">
        <v>8</v>
      </c>
    </row>
    <row r="6" spans="2:8" s="6" customFormat="1">
      <c r="B6" s="21"/>
      <c r="C6" s="21"/>
      <c r="D6" s="7" t="s">
        <v>4</v>
      </c>
      <c r="E6" s="7" t="s">
        <v>5</v>
      </c>
      <c r="F6" s="7" t="s">
        <v>6</v>
      </c>
      <c r="G6" s="7" t="s">
        <v>7</v>
      </c>
      <c r="H6" s="23"/>
    </row>
    <row r="7" spans="2:8" s="6" customFormat="1"/>
    <row r="8" spans="2:8" ht="17" customHeight="1">
      <c r="B8" s="14" t="s">
        <v>9</v>
      </c>
      <c r="C8" s="8" t="s">
        <v>18</v>
      </c>
      <c r="D8" s="1">
        <v>5</v>
      </c>
      <c r="E8" s="1">
        <v>0</v>
      </c>
      <c r="F8" s="1">
        <v>0</v>
      </c>
      <c r="G8" s="1">
        <v>0</v>
      </c>
      <c r="H8" s="2">
        <f>SUM(D8:G8)</f>
        <v>5</v>
      </c>
    </row>
    <row r="9" spans="2:8" ht="17" customHeight="1">
      <c r="B9" s="15"/>
      <c r="C9" s="8" t="s">
        <v>10</v>
      </c>
      <c r="D9" s="1">
        <v>3</v>
      </c>
      <c r="E9" s="1">
        <v>0</v>
      </c>
      <c r="F9" s="1">
        <v>0</v>
      </c>
      <c r="G9" s="1">
        <v>0</v>
      </c>
      <c r="H9" s="2">
        <f>SUM(D9:G9)</f>
        <v>3</v>
      </c>
    </row>
    <row r="10" spans="2:8" ht="17" customHeight="1">
      <c r="B10" s="15"/>
      <c r="C10" s="10" t="s">
        <v>20</v>
      </c>
      <c r="D10" s="1">
        <v>1</v>
      </c>
      <c r="E10" s="1"/>
      <c r="F10" s="1">
        <v>0</v>
      </c>
      <c r="G10" s="1">
        <v>0</v>
      </c>
      <c r="H10" s="2">
        <f t="shared" ref="H10:H11" si="0">SUM(D10:G10)</f>
        <v>1</v>
      </c>
    </row>
    <row r="11" spans="2:8" ht="17" customHeight="1">
      <c r="B11" s="15"/>
      <c r="C11" s="10" t="s">
        <v>21</v>
      </c>
      <c r="D11" s="1">
        <v>0</v>
      </c>
      <c r="E11" s="1">
        <v>1</v>
      </c>
      <c r="F11" s="1">
        <v>0</v>
      </c>
      <c r="G11" s="1">
        <v>0</v>
      </c>
      <c r="H11" s="2">
        <f t="shared" si="0"/>
        <v>1</v>
      </c>
    </row>
    <row r="12" spans="2:8" ht="17" customHeight="1">
      <c r="B12" s="15"/>
      <c r="C12" s="10" t="s">
        <v>17</v>
      </c>
      <c r="D12" s="1">
        <v>9</v>
      </c>
      <c r="E12" s="1">
        <v>3</v>
      </c>
      <c r="F12" s="1">
        <v>0</v>
      </c>
      <c r="G12" s="1">
        <v>0</v>
      </c>
      <c r="H12" s="2">
        <f>SUM(D12:G12)</f>
        <v>12</v>
      </c>
    </row>
    <row r="13" spans="2:8" ht="17" customHeight="1">
      <c r="B13" s="16"/>
      <c r="C13" s="9" t="s">
        <v>8</v>
      </c>
      <c r="D13" s="2">
        <f>SUM(D8:D12)</f>
        <v>18</v>
      </c>
      <c r="E13" s="2">
        <f t="shared" ref="E13:H13" si="1">SUM(E8:E12)</f>
        <v>4</v>
      </c>
      <c r="F13" s="2">
        <f t="shared" si="1"/>
        <v>0</v>
      </c>
      <c r="G13" s="2">
        <f t="shared" si="1"/>
        <v>0</v>
      </c>
      <c r="H13" s="2">
        <f t="shared" si="1"/>
        <v>22</v>
      </c>
    </row>
    <row r="14" spans="2:8" ht="17" customHeight="1">
      <c r="B14" s="6"/>
      <c r="D14" s="3"/>
      <c r="E14" s="3"/>
      <c r="F14" s="3"/>
      <c r="G14" s="3"/>
      <c r="H14" s="3"/>
    </row>
    <row r="15" spans="2:8" ht="17" customHeight="1">
      <c r="B15" s="14" t="s">
        <v>11</v>
      </c>
      <c r="C15" s="10" t="s">
        <v>18</v>
      </c>
      <c r="D15" s="1">
        <v>2</v>
      </c>
      <c r="E15" s="1">
        <v>0</v>
      </c>
      <c r="F15" s="1">
        <v>0</v>
      </c>
      <c r="G15" s="1">
        <v>0</v>
      </c>
      <c r="H15" s="2">
        <f>SUM(D15:G15)</f>
        <v>2</v>
      </c>
    </row>
    <row r="16" spans="2:8" ht="17" customHeight="1">
      <c r="B16" s="15"/>
      <c r="C16" s="10" t="s">
        <v>16</v>
      </c>
      <c r="D16" s="1">
        <v>19</v>
      </c>
      <c r="E16" s="1">
        <v>8</v>
      </c>
      <c r="F16" s="1">
        <v>0</v>
      </c>
      <c r="G16" s="1">
        <v>0</v>
      </c>
      <c r="H16" s="2">
        <f>SUM(D16:G16)</f>
        <v>27</v>
      </c>
    </row>
    <row r="17" spans="1:8" ht="17" customHeight="1">
      <c r="B17" s="16"/>
      <c r="C17" s="9" t="s">
        <v>8</v>
      </c>
      <c r="D17" s="2">
        <f>SUM(D15:D16)</f>
        <v>21</v>
      </c>
      <c r="E17" s="2">
        <f>SUM(E15:E16)</f>
        <v>8</v>
      </c>
      <c r="F17" s="2">
        <f>SUM(F15:F16)</f>
        <v>0</v>
      </c>
      <c r="G17" s="2">
        <f>SUM(G15:G16)</f>
        <v>0</v>
      </c>
      <c r="H17" s="2">
        <f>SUM(H15:H16)</f>
        <v>29</v>
      </c>
    </row>
    <row r="18" spans="1:8" ht="17" customHeight="1">
      <c r="D18" s="3"/>
      <c r="E18" s="3"/>
      <c r="F18" s="3"/>
      <c r="G18" s="3"/>
      <c r="H18" s="3"/>
    </row>
    <row r="19" spans="1:8" ht="17" customHeight="1">
      <c r="B19" s="14" t="s">
        <v>12</v>
      </c>
      <c r="C19" s="8" t="s">
        <v>13</v>
      </c>
      <c r="D19" s="11">
        <v>7</v>
      </c>
      <c r="E19" s="11">
        <v>11</v>
      </c>
      <c r="F19" s="11">
        <v>6</v>
      </c>
      <c r="G19" s="11">
        <v>0</v>
      </c>
      <c r="H19" s="2">
        <f>SUM(D19:G19)</f>
        <v>24</v>
      </c>
    </row>
    <row r="20" spans="1:8" ht="17">
      <c r="A20" s="12"/>
      <c r="B20" s="15"/>
      <c r="C20" s="8" t="s">
        <v>15</v>
      </c>
      <c r="D20" s="11">
        <v>1</v>
      </c>
      <c r="E20" s="11">
        <v>0</v>
      </c>
      <c r="F20" s="11">
        <v>0</v>
      </c>
      <c r="G20" s="11">
        <v>0</v>
      </c>
      <c r="H20" s="2">
        <f t="shared" ref="H20:H22" si="2">SUM(D20:G20)</f>
        <v>1</v>
      </c>
    </row>
    <row r="21" spans="1:8" ht="17">
      <c r="A21" s="12"/>
      <c r="B21" s="15"/>
      <c r="C21" s="8" t="s">
        <v>22</v>
      </c>
      <c r="D21" s="11">
        <v>0</v>
      </c>
      <c r="E21" s="11">
        <v>7</v>
      </c>
      <c r="F21" s="11">
        <v>0</v>
      </c>
      <c r="G21" s="11">
        <v>0</v>
      </c>
      <c r="H21" s="2">
        <f t="shared" si="2"/>
        <v>7</v>
      </c>
    </row>
    <row r="22" spans="1:8" ht="17">
      <c r="A22" s="12"/>
      <c r="B22" s="15"/>
      <c r="C22" s="8" t="s">
        <v>23</v>
      </c>
      <c r="D22" s="11">
        <v>4</v>
      </c>
      <c r="E22" s="11">
        <v>10</v>
      </c>
      <c r="F22" s="11">
        <v>2</v>
      </c>
      <c r="G22" s="11">
        <v>0</v>
      </c>
      <c r="H22" s="2">
        <f t="shared" si="2"/>
        <v>16</v>
      </c>
    </row>
    <row r="23" spans="1:8" ht="15" customHeight="1">
      <c r="B23" s="15"/>
      <c r="C23" s="8" t="s">
        <v>17</v>
      </c>
      <c r="D23" s="11">
        <v>7</v>
      </c>
      <c r="E23" s="11">
        <v>12</v>
      </c>
      <c r="F23" s="11">
        <v>4</v>
      </c>
      <c r="G23" s="1">
        <v>0</v>
      </c>
      <c r="H23" s="2">
        <f>SUM(D23:G23)</f>
        <v>23</v>
      </c>
    </row>
    <row r="24" spans="1:8" ht="15" customHeight="1">
      <c r="B24" s="16"/>
      <c r="C24" s="7" t="s">
        <v>8</v>
      </c>
      <c r="D24" s="4">
        <f>SUM(D19:D23)</f>
        <v>19</v>
      </c>
      <c r="E24" s="4">
        <f>SUM(E19:E23)</f>
        <v>40</v>
      </c>
      <c r="F24" s="4">
        <f>SUM(F19:F23)</f>
        <v>12</v>
      </c>
      <c r="G24" s="4">
        <f>SUM(G19:G23)</f>
        <v>0</v>
      </c>
      <c r="H24" s="4">
        <f>SUM(H19:H23)</f>
        <v>71</v>
      </c>
    </row>
    <row r="25" spans="1:8" ht="15" customHeight="1">
      <c r="B25" s="6"/>
      <c r="D25" s="3"/>
      <c r="E25" s="3"/>
      <c r="F25" s="3"/>
      <c r="G25" s="3"/>
      <c r="H25" s="3"/>
    </row>
    <row r="26" spans="1:8" ht="15" customHeight="1">
      <c r="B26" s="17" t="s">
        <v>14</v>
      </c>
      <c r="C26" s="18"/>
      <c r="D26" s="2">
        <f>D24+D17+D13</f>
        <v>58</v>
      </c>
      <c r="E26" s="2">
        <f>E24+E17+E13</f>
        <v>52</v>
      </c>
      <c r="F26" s="2">
        <f>F24+F17+F13</f>
        <v>12</v>
      </c>
      <c r="G26" s="2">
        <f>G24+G17+G13</f>
        <v>0</v>
      </c>
      <c r="H26" s="2">
        <f>H24+H17+H13</f>
        <v>122</v>
      </c>
    </row>
    <row r="27" spans="1:8" ht="15" customHeight="1">
      <c r="H27" s="6"/>
    </row>
    <row r="28" spans="1:8" ht="15" customHeight="1"/>
    <row r="29" spans="1:8" ht="15" customHeight="1">
      <c r="D29" s="3"/>
      <c r="E29" s="3"/>
      <c r="F29" s="3"/>
      <c r="H29" s="6"/>
    </row>
    <row r="30" spans="1:8" ht="15" customHeight="1">
      <c r="H30" s="6"/>
    </row>
    <row r="31" spans="1:8" ht="15" customHeight="1">
      <c r="C31" s="6"/>
    </row>
    <row r="32" spans="1:8" ht="15" customHeight="1">
      <c r="C32" s="6"/>
    </row>
    <row r="33" spans="3:8" ht="15" customHeight="1">
      <c r="C33" s="6"/>
    </row>
    <row r="34" spans="3:8" ht="15" customHeight="1">
      <c r="C34" s="6"/>
    </row>
    <row r="35" spans="3:8" ht="15" customHeight="1">
      <c r="C35" s="6"/>
    </row>
    <row r="36" spans="3:8" ht="15" customHeight="1">
      <c r="C36" s="6"/>
    </row>
    <row r="37" spans="3:8">
      <c r="C37" s="13"/>
    </row>
    <row r="38" spans="3:8">
      <c r="C38" s="13"/>
    </row>
    <row r="39" spans="3:8">
      <c r="C39" s="13"/>
    </row>
    <row r="40" spans="3:8">
      <c r="C40" s="6"/>
    </row>
    <row r="41" spans="3:8">
      <c r="C41" s="6"/>
    </row>
    <row r="42" spans="3:8">
      <c r="C42" s="6"/>
    </row>
    <row r="43" spans="3:8">
      <c r="C43" s="6"/>
    </row>
    <row r="44" spans="3:8">
      <c r="H44" s="6"/>
    </row>
    <row r="45" spans="3:8">
      <c r="H45" s="6"/>
    </row>
    <row r="46" spans="3:8">
      <c r="H46" s="6"/>
    </row>
    <row r="47" spans="3:8">
      <c r="H47" s="6"/>
    </row>
    <row r="48" spans="3:8">
      <c r="H48" s="6"/>
    </row>
    <row r="49" spans="8:8">
      <c r="H49" s="6"/>
    </row>
    <row r="50" spans="8:8">
      <c r="H50" s="6"/>
    </row>
    <row r="51" spans="8:8">
      <c r="H51" s="6"/>
    </row>
    <row r="52" spans="8:8">
      <c r="H52" s="6"/>
    </row>
    <row r="53" spans="8:8">
      <c r="H53" s="6"/>
    </row>
    <row r="54" spans="8:8">
      <c r="H54" s="6"/>
    </row>
    <row r="55" spans="8:8">
      <c r="H55" s="6"/>
    </row>
    <row r="56" spans="8:8">
      <c r="H56" s="6"/>
    </row>
    <row r="57" spans="8:8">
      <c r="H57" s="6"/>
    </row>
    <row r="58" spans="8:8">
      <c r="H58" s="6"/>
    </row>
    <row r="59" spans="8:8">
      <c r="H59" s="6"/>
    </row>
    <row r="60" spans="8:8">
      <c r="H60" s="6"/>
    </row>
    <row r="61" spans="8:8">
      <c r="H61" s="6"/>
    </row>
    <row r="62" spans="8:8">
      <c r="H62" s="6"/>
    </row>
    <row r="63" spans="8:8">
      <c r="H63" s="6"/>
    </row>
    <row r="64" spans="8:8">
      <c r="H64" s="6"/>
    </row>
    <row r="65" spans="8:8">
      <c r="H65" s="6"/>
    </row>
    <row r="66" spans="8:8">
      <c r="H66" s="6"/>
    </row>
    <row r="67" spans="8:8">
      <c r="H67" s="6"/>
    </row>
    <row r="68" spans="8:8">
      <c r="H68" s="6"/>
    </row>
    <row r="69" spans="8:8">
      <c r="H69" s="6"/>
    </row>
    <row r="70" spans="8:8">
      <c r="H70" s="6"/>
    </row>
  </sheetData>
  <mergeCells count="10">
    <mergeCell ref="B19:B24"/>
    <mergeCell ref="B8:B13"/>
    <mergeCell ref="B26:C26"/>
    <mergeCell ref="B1:H2"/>
    <mergeCell ref="B5:B6"/>
    <mergeCell ref="H5:H6"/>
    <mergeCell ref="B3:H3"/>
    <mergeCell ref="C5:C6"/>
    <mergeCell ref="D5:G5"/>
    <mergeCell ref="B15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75" orientation="portrait" r:id="rId1"/>
  <headerFooter alignWithMargins="0">
    <oddHeader>&amp;C&amp;"Times New Roman,Negrita"&amp;12CUADRO 17</oddHeader>
    <oddFooter>&amp;R&amp;"Times New Roman,Negrita"29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 6</vt:lpstr>
      <vt:lpstr>'Embarc 6'!Área_de_impresión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2023-06-15T20:37:24Z</cp:lastPrinted>
  <dcterms:created xsi:type="dcterms:W3CDTF">1999-03-16T19:34:04Z</dcterms:created>
  <dcterms:modified xsi:type="dcterms:W3CDTF">2023-06-30T13:32:24Z</dcterms:modified>
</cp:coreProperties>
</file>